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BD5E73F7-31E5-44E4-9D4E-DC54C5C1F2B7}" xr6:coauthVersionLast="47" xr6:coauthVersionMax="47" xr10:uidLastSave="{00000000-0000-0000-0000-000000000000}"/>
  <bookViews>
    <workbookView xWindow="-108" yWindow="-108" windowWidth="23256" windowHeight="12576" tabRatio="856" xr2:uid="{00000000-000D-0000-FFFF-FFFF00000000}"/>
  </bookViews>
  <sheets>
    <sheet name="File Version" sheetId="11" r:id="rId1"/>
    <sheet name="Pre-requisites" sheetId="5" r:id="rId2"/>
    <sheet name="T24 Integration Studio" sheetId="15" r:id="rId3"/>
    <sheet name="TransactionSecurityBuy" sheetId="1" r:id="rId4"/>
    <sheet name="TSB_SwitchFee" sheetId="16" r:id="rId5"/>
    <sheet name="TSB_CorrCapPtfInv" sheetId="12" r:id="rId6"/>
    <sheet name="TSB_CorrInvPtfWith" sheetId="14" r:id="rId7"/>
    <sheet name="FundUpfrontPayBookFees" sheetId="17" r:id="rId8"/>
    <sheet name="UpfrontPayInv" sheetId="18" r:id="rId9"/>
  </sheets>
  <externalReferences>
    <externalReference r:id="rId10"/>
    <externalReference r:id="rId11"/>
  </externalReferences>
  <definedNames>
    <definedName name="_xlnm._FilterDatabase" localSheetId="3" hidden="1">TransactionSecurityBuy!$A$5:$L$5</definedName>
    <definedName name="_xlnm._FilterDatabase" localSheetId="5" hidden="1">TSB_CorrCapPtfInv!$A$5:$L$5</definedName>
    <definedName name="_xlnm._FilterDatabase" localSheetId="6" hidden="1">TSB_CorrInvPtfWith!$A$5:$L$5</definedName>
    <definedName name="Adaptator" localSheetId="5">#REF!</definedName>
    <definedName name="Adaptator" localSheetId="6">#REF!</definedName>
    <definedName name="Adaptator">#REF!</definedName>
    <definedName name="CU.BRKR.COMM" localSheetId="3">TransactionSecurityBuy!$H$47</definedName>
    <definedName name="CU.BRKR.COMM" localSheetId="5">TSB_CorrCapPtfInv!$H$44</definedName>
    <definedName name="CU.BRKR.COMM" localSheetId="6">TSB_CorrInvPtfWith!$H$44</definedName>
    <definedName name="dew" localSheetId="6">#REF!</definedName>
    <definedName name="dew">#REF!</definedName>
    <definedName name="element_securityCcyPortfolioCcyExchangeRate_Link026BDF10" localSheetId="3">TransactionSecurityBuy!$B$160</definedName>
    <definedName name="element_securityCcyPortfolioCcyExchangeRate_Link026BDF10" localSheetId="5">TSB_CorrCapPtfInv!$B$153</definedName>
    <definedName name="element_securityCcyPortfolioCcyExchangeRate_Link026BDF10" localSheetId="6">TSB_CorrInvPtfWith!$B$153</definedName>
    <definedName name="element_tradeCcyPortfolioCcyExchangeRate_Link027240E8" localSheetId="3">TransactionSecurityBuy!$B$204</definedName>
    <definedName name="element_tradeCcyPortfolioCcyExchangeRate_Link027240E8" localSheetId="5">TSB_CorrCapPtfInv!$B$197</definedName>
    <definedName name="element_tradeCcyPortfolioCcyExchangeRate_Link027240E8" localSheetId="6">TSB_CorrInvPtfWith!$B$197</definedName>
    <definedName name="Flow" localSheetId="5">#REF!</definedName>
    <definedName name="Flow" localSheetId="6">#REF!</definedName>
    <definedName name="Flow">#REF!</definedName>
    <definedName name="FLOW_NAME">#REF!</definedName>
    <definedName name="TRIPLEA_DATATYPE" localSheetId="5">#REF!</definedName>
    <definedName name="TRIPLEA_DATATYPE" localSheetId="6">#REF!</definedName>
    <definedName name="TRIPLEA_DATATYPE">#REF!</definedName>
    <definedName name="TRIPLEA_ENTITY" localSheetId="5">#REF!</definedName>
    <definedName name="TRIPLEA_ENTITY" localSheetId="6">#REF!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J27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Janani Mahesh</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K16" authorId="1" shapeId="0" xr:uid="{00000000-0006-0000-0300-000003000000}">
      <text>
        <r>
          <rPr>
            <b/>
            <sz val="9"/>
            <color indexed="81"/>
            <rFont val="Tahoma"/>
            <family val="2"/>
          </rPr>
          <t>Nicolas Elsen:</t>
        </r>
        <r>
          <rPr>
            <sz val="9"/>
            <color indexed="81"/>
            <rFont val="Tahoma"/>
            <family val="2"/>
          </rPr>
          <t xml:space="preserve">
T24 bsuiness rule: The income acc ccy must be the same than the capital acc ccy
</t>
        </r>
      </text>
    </comment>
    <comment ref="C56" authorId="1" shapeId="0" xr:uid="{00000000-0006-0000-0300-000004000000}">
      <text>
        <r>
          <rPr>
            <b/>
            <sz val="9"/>
            <color indexed="81"/>
            <rFont val="Tahoma"/>
            <family val="2"/>
          </rPr>
          <t>Nicolas Elsen:</t>
        </r>
        <r>
          <rPr>
            <sz val="9"/>
            <color indexed="81"/>
            <rFont val="Tahoma"/>
            <family val="2"/>
          </rPr>
          <t xml:space="preserve">
map to the core TA portfolio field "serviceType"</t>
        </r>
      </text>
    </comment>
    <comment ref="C61" authorId="1" shapeId="0" xr:uid="{00000000-0006-0000-0300-000005000000}">
      <text>
        <r>
          <rPr>
            <b/>
            <sz val="9"/>
            <color indexed="81"/>
            <rFont val="Tahoma"/>
            <family val="2"/>
          </rPr>
          <t>Nicolas Elsen:</t>
        </r>
        <r>
          <rPr>
            <sz val="9"/>
            <color indexed="81"/>
            <rFont val="Tahoma"/>
            <family val="2"/>
          </rPr>
          <t xml:space="preserve">
map to the core TA portfolio field "status"</t>
        </r>
      </text>
    </comment>
    <comment ref="A279" authorId="2" shapeId="0" xr:uid="{00000000-0006-0000-0300-000006000000}">
      <text>
        <r>
          <rPr>
            <b/>
            <sz val="9"/>
            <color indexed="81"/>
            <rFont val="Tahoma"/>
            <family val="2"/>
          </rPr>
          <t>Janani Mahesh:</t>
        </r>
        <r>
          <rPr>
            <sz val="9"/>
            <color indexed="81"/>
            <rFont val="Tahoma"/>
            <family val="2"/>
          </rPr>
          <t xml:space="preserve">
The following fields :- Payment Date; Payment Status; Settlement Date and Settlement Status, have been introduced to capture details reg the settlement</t>
        </r>
      </text>
    </comment>
    <comment ref="A284" authorId="0" shapeId="0" xr:uid="{00000000-0006-0000-0300-000007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4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400-000002000000}">
      <text>
        <r>
          <rPr>
            <b/>
            <sz val="9"/>
            <color indexed="81"/>
            <rFont val="Tahoma"/>
            <family val="2"/>
          </rPr>
          <t>This mapping rule describes the mapping directly between T24 and the fields defined in the XSD schema.
This mapping rule is defined from a technical point of view.</t>
        </r>
      </text>
    </comment>
    <comment ref="K15" authorId="1" shapeId="0" xr:uid="{00000000-0006-0000-0400-000003000000}">
      <text>
        <r>
          <rPr>
            <b/>
            <sz val="9"/>
            <color indexed="81"/>
            <rFont val="Tahoma"/>
            <family val="2"/>
          </rPr>
          <t>Nicolas Elsen:</t>
        </r>
        <r>
          <rPr>
            <sz val="9"/>
            <color indexed="81"/>
            <rFont val="Tahoma"/>
            <family val="2"/>
          </rPr>
          <t xml:space="preserve">
T24 bsuiness rule: The income acc ccy must be the same than the capital acc ccy
</t>
        </r>
      </text>
    </comment>
    <comment ref="C55" authorId="1" shapeId="0" xr:uid="{00000000-0006-0000-0400-000004000000}">
      <text>
        <r>
          <rPr>
            <b/>
            <sz val="9"/>
            <color indexed="81"/>
            <rFont val="Tahoma"/>
            <family val="2"/>
          </rPr>
          <t>Nicolas Elsen:</t>
        </r>
        <r>
          <rPr>
            <sz val="9"/>
            <color indexed="81"/>
            <rFont val="Tahoma"/>
            <family val="2"/>
          </rPr>
          <t xml:space="preserve">
map to the core TA portfolio field "serviceType"</t>
        </r>
      </text>
    </comment>
    <comment ref="C60" authorId="1" shapeId="0" xr:uid="{00000000-0006-0000-0400-000005000000}">
      <text>
        <r>
          <rPr>
            <b/>
            <sz val="9"/>
            <color indexed="81"/>
            <rFont val="Tahoma"/>
            <family val="2"/>
          </rPr>
          <t>Nicolas Elsen:</t>
        </r>
        <r>
          <rPr>
            <sz val="9"/>
            <color indexed="81"/>
            <rFont val="Tahoma"/>
            <family val="2"/>
          </rPr>
          <t xml:space="preserve">
map to the core TA portfolio field "status"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5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5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5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5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5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6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6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6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6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6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7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7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7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7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7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8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8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8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8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8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<sst xmlns="http://schemas.openxmlformats.org/spreadsheetml/2006/main" count="5253" uniqueCount="1174">
  <si>
    <t>Update</t>
    <phoneticPr fontId="31" type="noConversion"/>
  </si>
  <si>
    <t>Bruno Mota</t>
    <phoneticPr fontId="31" type="noConversion"/>
  </si>
  <si>
    <t>May 28th, 2014</t>
    <phoneticPr fontId="31" type="noConversion"/>
  </si>
  <si>
    <t>1.01.01</t>
    <phoneticPr fontId="31" type="noConversion"/>
  </si>
  <si>
    <t>1.5.1</t>
    <phoneticPr fontId="31" type="noConversion"/>
  </si>
  <si>
    <t>Add Transaction Code "SPR" in filtering</t>
    <phoneticPr fontId="31" type="noConversion"/>
  </si>
  <si>
    <t>May 26th, 2014</t>
  </si>
  <si>
    <t>1.01.01</t>
  </si>
  <si>
    <t>1.4.3</t>
  </si>
  <si>
    <t>Added seggregation of income and charges.
Changed X-rate mapping by invoking templates.</t>
  </si>
  <si>
    <t>No notepad records</t>
  </si>
  <si>
    <t>currentAccount/code</t>
  </si>
  <si>
    <t>transactionCcyPortfolioCcyExchangeRate</t>
  </si>
  <si>
    <t>transactionCurrency/code</t>
  </si>
  <si>
    <t>transactionDate</t>
  </si>
  <si>
    <t>transactionCcyGrossAmount</t>
  </si>
  <si>
    <t>transactionCcyNetAmount</t>
  </si>
  <si>
    <t>For Closeout, read DX.TRADE with ID = value of LINK.REFERENCE 
and 
read DX.CLOSEOUT with ID = value of PRI.SETTNOS of DX.TRADE and return the first 3 characters of field TYPE
For OptionType, read DX.TRADE with ID = value of LINK.REFERENCE and return OPTION.TYPE
Warning:
STRING[N,M] means : returns the M-character substring of STRING that begins at position M</t>
  </si>
  <si>
    <t>XSLT Mapping Rule</t>
  </si>
  <si>
    <t>CU.INCOME.ACC.&lt;n&gt;</t>
  </si>
  <si>
    <t>cuIncomeAcc&lt;n&gt;</t>
  </si>
  <si>
    <t>I.Foret</t>
  </si>
  <si>
    <t>April 04th 20114</t>
  </si>
  <si>
    <t>1.3.8</t>
  </si>
  <si>
    <t>Adapt TAP.REF.ID field</t>
  </si>
  <si>
    <t>Aoril 05th 2014</t>
  </si>
  <si>
    <t>1.3.9</t>
  </si>
  <si>
    <t>Add CGT.TAX.AMOUNT</t>
  </si>
  <si>
    <t>Changed rules for x-rates (acc/op/instr) , added depository
Set BP type values to 0.</t>
  </si>
  <si>
    <t>Reversal/Input filtering is defined without referring to actual RECORD.STATUS</t>
  </si>
  <si>
    <t>April 07th 2014</t>
  </si>
  <si>
    <t>April 07th, 2014</t>
  </si>
  <si>
    <t>1.4.1</t>
  </si>
  <si>
    <t>Map CU.MANTAXTCY, which overrules the automatically computed CU.TAX.TCY</t>
  </si>
  <si>
    <t>1.4.2</t>
  </si>
  <si>
    <t>Adapt execution set criteria</t>
  </si>
  <si>
    <t>April 09th, 2014</t>
  </si>
  <si>
    <t>CUST.NO.NOM.&lt;n&gt;.1 
CUST.NO.NOM.&lt;n&gt;.&lt;x&gt;
CUST.PRICE&lt;n&gt;.1
CUST.PRICE&lt;n&gt;.&lt;x&gt;</t>
  </si>
  <si>
    <t>SEC.TRADE
DX.TRADE
DX.CLOSEOUT</t>
  </si>
  <si>
    <t>LINK.REFERENCE
PRI.SETTNOS
TRADE.TYPE
TYPE</t>
  </si>
  <si>
    <t>custSubType</t>
  </si>
  <si>
    <t>Take into consideration the optional prefixing of the mapped stock exchange code.</t>
  </si>
  <si>
    <t>Jan 15th, 2014</t>
  </si>
  <si>
    <t>1.3.6</t>
  </si>
  <si>
    <t>Adapt filter to not include reversal operations</t>
  </si>
  <si>
    <t>We create a notepad record with the price details. Since each customer can have &lt;n&gt; nominals and &lt;m&gt; prices agreed with different brokers, but we only want to map the total nominal and the computed average gross price, we provide the details in a notepad record</t>
  </si>
  <si>
    <t>Construct x lines, each one containing the following information
NOMINAL.&lt;n&gt;.&lt;m&gt; at PRICE.&lt;n&gt;.&lt;m&gt;
where &lt;n&gt; is the number for the current customer, and &lt;m&gt; goes from 1..x (there may be 1..&lt;x&gt; nominals and prices per customer)</t>
  </si>
  <si>
    <t>TransactionSecurityBuy</t>
  </si>
  <si>
    <t>ext_operation</t>
  </si>
  <si>
    <t>Update</t>
  </si>
  <si>
    <t>Aug 22nd, 2013</t>
  </si>
  <si>
    <t>March 5th, 2014</t>
  </si>
  <si>
    <t>1.00.04</t>
  </si>
  <si>
    <t>1.3.7</t>
  </si>
  <si>
    <t>Postfix operation code with company mnemo.</t>
  </si>
  <si>
    <t>All the records of the T24 application SECURITY.MASTER (and the related insfrastructure) applications, like EB.RATING ) covering securities have to be imported</t>
  </si>
  <si>
    <t xml:space="preserve"> </t>
  </si>
  <si>
    <t>Sept 24th, 2013</t>
  </si>
  <si>
    <t xml:space="preserve">if the portfolio ccy is the same than the debitted acc currency, then we can use the above x-rate, otherwise we compute it
</t>
  </si>
  <si>
    <t>tradeCcy</t>
  </si>
  <si>
    <t>transactionFeesTaxesCounter[4]/type/code</t>
  </si>
  <si>
    <t>transactionFeesTaxesCounter[4]/currency/code</t>
  </si>
  <si>
    <t>Currency</t>
  </si>
  <si>
    <t>Use TA default value</t>
  </si>
  <si>
    <t>Oct 17th, 2013</t>
  </si>
  <si>
    <t>1.00.02</t>
  </si>
  <si>
    <t>1.00.01</t>
  </si>
  <si>
    <t>1.3.1</t>
  </si>
  <si>
    <t>Removed red fields coded for drop 1</t>
  </si>
  <si>
    <t>CUST.TRANS.CODE.&lt;n&gt;</t>
  </si>
  <si>
    <t>custTransCode&lt;n&gt;</t>
  </si>
  <si>
    <t>set to "SC_"+ CUST.TRANS.CODE.&lt;n&gt;</t>
  </si>
  <si>
    <t>The records from SEC.TRANS.NAME have to be imported as operation types prefixed by "SC_" into Triple A.</t>
  </si>
  <si>
    <t>Oct 18th, 2013</t>
  </si>
  <si>
    <t>1.3.2</t>
  </si>
  <si>
    <t>Operation type is now mapped from SC.TRANS.NAME, operation sub-type is not mapped anymore</t>
  </si>
  <si>
    <t>Nov 08th, 2013</t>
  </si>
  <si>
    <t>BP Types adaption</t>
  </si>
  <si>
    <t>1.3.3</t>
  </si>
  <si>
    <t>Nov 25th, 2013</t>
  </si>
  <si>
    <t>1.3.4</t>
  </si>
  <si>
    <t>Include Fund transaction types in filter + enable drop 2 sub-asset types</t>
  </si>
  <si>
    <t>Nov 27th, 2013</t>
  </si>
  <si>
    <t>1.3.5</t>
  </si>
  <si>
    <t>Extended filter to include stocks with a sub-asset-type different from 302</t>
  </si>
  <si>
    <t>SEC.TRADE
SECURITY.MASTER</t>
  </si>
  <si>
    <t>Changed logic for computing quote, have to take price type into account</t>
  </si>
  <si>
    <t xml:space="preserve">If the global variable "STOCKEXCH_PREFIX" contains a value, concat the value provided bz the global variale "STOCKEXCH_PREFIX" with the value coming from STOCK.EXCHANGE </t>
  </si>
  <si>
    <t>Jan 8th, 2014</t>
  </si>
  <si>
    <t>1.00.03</t>
  </si>
  <si>
    <t>cuNarrative&lt;n&gt;</t>
  </si>
  <si>
    <t>Set to ACCOUNTED</t>
  </si>
  <si>
    <t>All the records from SC.TRANS.TYPE have been imported as operation types into Triple A</t>
  </si>
  <si>
    <t>All the records from SC.TRANS.NAME have been imported as operation sub-types into Triple A</t>
  </si>
  <si>
    <t>7.</t>
  </si>
  <si>
    <t>VALUE.DATE</t>
  </si>
  <si>
    <t>CUST.SEC.ACC.&lt;n&gt;</t>
  </si>
  <si>
    <t>custSecAcc&lt;n&gt;</t>
  </si>
  <si>
    <t>tradeCcyPortfolioCcyExchangeRate</t>
  </si>
  <si>
    <t>date</t>
  </si>
  <si>
    <t>type/code</t>
  </si>
  <si>
    <t>set to "COMMENT"</t>
  </si>
  <si>
    <t>title</t>
  </si>
  <si>
    <t>note</t>
  </si>
  <si>
    <t>set to "TRADE PRICE DETAILS"</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</si>
  <si>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</si>
  <si>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</si>
  <si>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</si>
  <si>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</si>
  <si>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</si>
  <si>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</si>
  <si>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</si>
  <si>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</si>
  <si>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</si>
  <si>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</si>
  <si>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</si>
  <si>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</si>
  <si>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</si>
  <si>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</si>
  <si>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</si>
  <si>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Refined filter definition, link to security accounts, not customers.</t>
  </si>
  <si>
    <t>Sept 09th, 2013</t>
  </si>
  <si>
    <t>Grouped balance positions, code mapping, AI BP Type</t>
  </si>
  <si>
    <t>securityCcyPortfolioCcyExchangeRate</t>
  </si>
  <si>
    <t>stockExchange</t>
  </si>
  <si>
    <t>stopPrice</t>
  </si>
  <si>
    <t>trader</t>
  </si>
  <si>
    <t>tradeDate</t>
  </si>
  <si>
    <t>validityDate</t>
  </si>
  <si>
    <t>account1.code</t>
  </si>
  <si>
    <t>custAccNo&lt;n&gt;</t>
  </si>
  <si>
    <t xml:space="preserve">The exchange rate between the trade and cash account ccy </t>
  </si>
  <si>
    <t>TRADE.DATE</t>
  </si>
  <si>
    <t>CUST.INTR.AMT.&lt;n&gt;</t>
  </si>
  <si>
    <t>custIntrAmt&lt;n&gt;</t>
  </si>
  <si>
    <t>accrued interest if debt security</t>
  </si>
  <si>
    <t>For cases where the broker provided one quantity/price, this will equal to CUST.PRICE.1.1, otherwise it is the weighted average of all quantities/prices obtained by the broker.</t>
  </si>
  <si>
    <t>CUST.TOT.NOM.&lt;n&gt;</t>
  </si>
  <si>
    <t>transactionFeesTaxesCounter[1]/type/code</t>
  </si>
  <si>
    <t>transactionFeesTaxesCounter[1]/currency/code</t>
  </si>
  <si>
    <t>TRADE.CCY</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</si>
  <si>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</si>
  <si>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</si>
  <si>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</si>
  <si>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</si>
  <si>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</si>
  <si>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</si>
  <si>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</si>
  <si>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</si>
  <si>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</si>
  <si>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</si>
  <si>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</si>
  <si>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</si>
  <si>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</si>
  <si>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</si>
  <si>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</si>
  <si>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</si>
  <si>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</si>
  <si>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</si>
  <si>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</si>
  <si>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</si>
  <si>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</si>
  <si>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</si>
  <si>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</si>
  <si>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</si>
  <si>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</si>
  <si>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</si>
  <si>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</si>
  <si>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We do not map the broker because we cannot ensure a 1-to-1 relationship betwe customer deals and broker offered deals. There may be SEC.TRADES where X brokers provide the quantity provided by Y customers.</t>
  </si>
  <si>
    <t>SECURITY.CODE</t>
  </si>
  <si>
    <t>security.code</t>
  </si>
  <si>
    <t>securityCode</t>
  </si>
  <si>
    <t>stockExchange.code</t>
  </si>
  <si>
    <t>Third Party</t>
  </si>
  <si>
    <t>STOCK.EXCHANGE</t>
  </si>
  <si>
    <t>tradeCurrency/code</t>
  </si>
  <si>
    <t>The nature is defined by the type of the Gateway Pack message: Security Purchase</t>
  </si>
  <si>
    <t>tradeCcyNetAmount</t>
  </si>
  <si>
    <t>tradeCcyGrossAmount</t>
  </si>
  <si>
    <t>Gross amount in trading currency</t>
  </si>
  <si>
    <t>cuGrossAmTrd&lt;n&gt;</t>
  </si>
  <si>
    <t>CU.GROSS.AM.TRD.&lt;n&gt;</t>
  </si>
  <si>
    <t>CU.GROSS.AMT.TRD.&lt;n&gt;</t>
  </si>
  <si>
    <t>CU.NARRATIVE.&lt;n&gt;</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</si>
  <si>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</si>
  <si>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</si>
  <si>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</si>
  <si>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</si>
  <si>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</si>
  <si>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</si>
  <si>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</si>
  <si>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</si>
  <si>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</si>
  <si>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</si>
  <si>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</si>
  <si>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Notepad</t>
  </si>
  <si>
    <t>Note</t>
  </si>
  <si>
    <t>Title</t>
  </si>
  <si>
    <t>note_d</t>
  </si>
  <si>
    <t>note_c</t>
  </si>
  <si>
    <t>title_c</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</si>
  <si>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</si>
  <si>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</si>
  <si>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</si>
  <si>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</si>
  <si>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</si>
  <si>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</si>
  <si>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</si>
  <si>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</si>
  <si>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</si>
  <si>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</si>
  <si>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</si>
  <si>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</si>
  <si>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</si>
  <si>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</si>
  <si>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</si>
  <si>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</si>
  <si>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</si>
  <si>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</si>
  <si>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</si>
  <si>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</si>
  <si>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</si>
  <si>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</si>
  <si>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</si>
  <si>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</si>
  <si>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</si>
  <si>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</si>
  <si>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</si>
  <si>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</si>
  <si>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</si>
  <si>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</si>
  <si>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</si>
  <si>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</si>
  <si>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</si>
  <si>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</si>
  <si>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</si>
  <si>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</si>
  <si>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</si>
  <si>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</si>
  <si>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</si>
  <si>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</si>
  <si>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</si>
  <si>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</si>
  <si>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</si>
  <si>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</si>
  <si>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</si>
  <si>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</si>
  <si>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</si>
  <si>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transactionFeesTaxesCounter[8]/currency</t>
  </si>
  <si>
    <t>transactionFeesTaxesCounter[8]/type</t>
  </si>
  <si>
    <t>transactionFeesTaxesCounter[9]/amount</t>
  </si>
  <si>
    <t>transactionFeesTaxesCounter[9]/currency</t>
  </si>
  <si>
    <t>transactionFeesTaxesCounter[9]/type</t>
  </si>
  <si>
    <t>valueDate</t>
  </si>
  <si>
    <t>accruedInterests</t>
  </si>
  <si>
    <t>broker</t>
  </si>
  <si>
    <t>depositoryAccount</t>
  </si>
  <si>
    <t>exCoupon</t>
  </si>
  <si>
    <t>executionSetCriteria</t>
  </si>
  <si>
    <t>initiatedBy</t>
  </si>
  <si>
    <t>initiator</t>
  </si>
  <si>
    <t>limitPrice</t>
  </si>
  <si>
    <t>orderValidityType</t>
  </si>
  <si>
    <t>originalOrderCode</t>
  </si>
  <si>
    <t>positionCriteria1</t>
  </si>
  <si>
    <t>positionCriteria2</t>
  </si>
  <si>
    <t>positionCriteria3</t>
  </si>
  <si>
    <t>price</t>
  </si>
  <si>
    <t>quantity</t>
  </si>
  <si>
    <t>securityCcyNetAmount</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</si>
  <si>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</si>
  <si>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</si>
  <si>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</si>
  <si>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</si>
  <si>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</si>
  <si>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</si>
  <si>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</si>
  <si>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</si>
  <si>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</si>
  <si>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</si>
  <si>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</si>
  <si>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</si>
  <si>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</si>
  <si>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</si>
  <si>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</si>
  <si>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</si>
  <si>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</si>
  <si>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</si>
  <si>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</si>
  <si>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</si>
  <si>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</si>
  <si>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</si>
  <si>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</si>
  <si>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</si>
  <si>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</si>
  <si>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</si>
  <si>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</si>
  <si>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</si>
  <si>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</si>
  <si>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</si>
  <si>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</si>
  <si>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</si>
  <si>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</si>
  <si>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</si>
  <si>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</si>
  <si>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</si>
  <si>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</si>
  <si>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</si>
  <si>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</si>
  <si>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</si>
  <si>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</si>
  <si>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</si>
  <si>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</si>
  <si>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</si>
  <si>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</si>
  <si>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</si>
  <si>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</si>
  <si>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</si>
  <si>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</si>
  <si>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</si>
  <si>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</si>
  <si>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</si>
  <si>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</si>
  <si>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</si>
  <si>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</si>
  <si>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</si>
  <si>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</si>
  <si>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</si>
  <si>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</si>
  <si>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</si>
  <si>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</si>
  <si>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</si>
  <si>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</si>
  <si>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</si>
  <si>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</si>
  <si>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</si>
  <si>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</si>
  <si>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</si>
  <si>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</si>
  <si>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</si>
  <si>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</si>
  <si>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</si>
  <si>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</si>
  <si>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</si>
  <si>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</si>
  <si>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</si>
  <si>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</si>
  <si>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</si>
  <si>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</si>
  <si>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</si>
  <si>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</si>
  <si>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</si>
  <si>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</si>
  <si>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</si>
  <si>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</si>
  <si>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</si>
  <si>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</si>
  <si>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</si>
  <si>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</si>
  <si>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account1CcyTradeCcyExchangeRate</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</si>
  <si>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</si>
  <si>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</si>
  <si>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</si>
  <si>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</si>
  <si>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</si>
  <si>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</si>
  <si>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</si>
  <si>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</si>
  <si>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</si>
  <si>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</si>
  <si>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</si>
  <si>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</si>
  <si>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</si>
  <si>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</si>
  <si>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</si>
  <si>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</si>
  <si>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</si>
  <si>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</si>
  <si>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</si>
  <si>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</si>
  <si>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</si>
  <si>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</si>
  <si>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</si>
  <si>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</si>
  <si>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</si>
  <si>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</si>
  <si>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</si>
  <si>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</si>
  <si>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</si>
  <si>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</si>
  <si>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</si>
  <si>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</si>
  <si>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</si>
  <si>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</si>
  <si>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</si>
  <si>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</si>
  <si>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</si>
  <si>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</si>
  <si>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</si>
  <si>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</si>
  <si>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</si>
  <si>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</si>
  <si>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</si>
  <si>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</si>
  <si>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</si>
  <si>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</si>
  <si>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</si>
  <si>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</si>
  <si>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</si>
  <si>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</si>
  <si>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</si>
  <si>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</si>
  <si>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</si>
  <si>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</si>
  <si>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</si>
  <si>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</si>
  <si>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</si>
  <si>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</si>
  <si>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</si>
  <si>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</si>
  <si>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</si>
  <si>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</si>
  <si>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</si>
  <si>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</si>
  <si>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</si>
  <si>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</si>
  <si>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</si>
  <si>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</si>
  <si>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</si>
  <si>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</si>
  <si>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</si>
  <si>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</si>
  <si>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</si>
  <si>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</si>
  <si>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</si>
  <si>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</si>
  <si>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</si>
  <si>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</si>
  <si>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</si>
  <si>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</si>
  <si>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</si>
  <si>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</si>
  <si>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</si>
  <si>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</si>
  <si>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</si>
  <si>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</si>
  <si>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</si>
  <si>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</si>
  <si>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</si>
  <si>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</si>
  <si>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</si>
  <si>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</si>
  <si>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</si>
  <si>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</si>
  <si>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</si>
  <si>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</si>
  <si>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</si>
  <si>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</si>
  <si>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</si>
  <si>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</si>
  <si>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</si>
  <si>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</si>
  <si>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</si>
  <si>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</si>
  <si>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</si>
  <si>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</si>
  <si>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</si>
  <si>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</si>
  <si>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</si>
  <si>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</si>
  <si>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</si>
  <si>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</si>
  <si>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</si>
  <si>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</si>
  <si>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</si>
  <si>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</si>
  <si>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</si>
  <si>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</si>
  <si>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</si>
  <si>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</si>
  <si>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</si>
  <si>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</si>
  <si>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</si>
  <si>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</si>
  <si>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</si>
  <si>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</si>
  <si>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</si>
  <si>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</si>
  <si>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</si>
  <si>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</si>
  <si>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</si>
  <si>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</si>
  <si>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</si>
  <si>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</si>
  <si>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</si>
  <si>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</si>
  <si>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</si>
  <si>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</si>
  <si>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</si>
  <si>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</si>
  <si>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</si>
  <si>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</si>
  <si>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</si>
  <si>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</si>
  <si>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</si>
  <si>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</si>
  <si>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</si>
  <si>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</si>
  <si>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</si>
  <si>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</si>
  <si>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</si>
  <si>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</si>
  <si>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</si>
  <si>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</si>
  <si>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</si>
  <si>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</si>
  <si>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</si>
  <si>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</si>
  <si>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</si>
  <si>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</si>
  <si>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</si>
  <si>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</si>
  <si>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</si>
  <si>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</si>
  <si>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</si>
  <si>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</si>
  <si>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</si>
  <si>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</si>
  <si>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</si>
  <si>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</si>
  <si>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</si>
  <si>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</si>
  <si>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</si>
  <si>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</si>
  <si>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</si>
  <si>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</si>
  <si>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</si>
  <si>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</si>
  <si>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</si>
  <si>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</si>
  <si>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</si>
  <si>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</si>
  <si>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</si>
  <si>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</si>
  <si>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</si>
  <si>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</si>
  <si>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</si>
  <si>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</si>
  <si>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</si>
  <si>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</si>
  <si>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</si>
  <si>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</si>
  <si>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</si>
  <si>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</si>
  <si>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</si>
  <si>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</si>
  <si>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</si>
  <si>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</si>
  <si>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</si>
  <si>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</si>
  <si>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</si>
  <si>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</si>
  <si>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</si>
  <si>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</si>
  <si>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</si>
  <si>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</si>
  <si>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</si>
  <si>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</si>
  <si>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</si>
  <si>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</si>
  <si>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</si>
  <si>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</si>
  <si>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</si>
  <si>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</si>
  <si>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</si>
  <si>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</si>
  <si>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</si>
  <si>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</si>
  <si>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</si>
  <si>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</si>
  <si>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</si>
  <si>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</si>
  <si>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</si>
  <si>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</si>
  <si>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</si>
  <si>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</si>
  <si>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</si>
  <si>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</si>
  <si>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</si>
  <si>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</si>
  <si>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</si>
  <si>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</si>
  <si>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</si>
  <si>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</si>
  <si>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</si>
  <si>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</si>
  <si>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</si>
  <si>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</si>
  <si>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</si>
  <si>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</si>
  <si>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</si>
  <si>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</si>
  <si>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</si>
  <si>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</si>
  <si>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</si>
  <si>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</si>
  <si>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</si>
  <si>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</si>
  <si>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</si>
  <si>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</si>
  <si>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</si>
  <si>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</si>
  <si>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</si>
  <si>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</si>
  <si>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</si>
  <si>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</si>
  <si>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</si>
  <si>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</si>
  <si>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</si>
  <si>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</si>
  <si>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</si>
  <si>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</si>
  <si>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</si>
  <si>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</si>
  <si>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</si>
  <si>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</si>
  <si>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</si>
  <si>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</si>
  <si>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</si>
  <si>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</si>
  <si>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</si>
  <si>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</si>
  <si>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</si>
  <si>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</si>
  <si>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</si>
  <si>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</si>
  <si>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</si>
  <si>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</si>
  <si>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</si>
  <si>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</si>
  <si>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</si>
  <si>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</si>
  <si>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</si>
  <si>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</si>
  <si>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</si>
  <si>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</si>
  <si>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</si>
  <si>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</si>
  <si>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</si>
  <si>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</si>
  <si>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</si>
  <si>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</si>
  <si>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</si>
  <si>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</si>
  <si>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</si>
  <si>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</si>
  <si>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</si>
  <si>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</si>
  <si>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</si>
  <si>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</si>
  <si>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</si>
  <si>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</si>
  <si>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</si>
  <si>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</si>
  <si>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</si>
  <si>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</si>
  <si>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</si>
  <si>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</si>
  <si>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</si>
  <si>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</si>
  <si>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</si>
  <si>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</si>
  <si>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</si>
  <si>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</si>
  <si>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External Attribute (database)</t>
  </si>
  <si>
    <t>Comment(s)</t>
  </si>
  <si>
    <t>1.</t>
  </si>
  <si>
    <t>2.</t>
  </si>
  <si>
    <t>External Application/Version (database)</t>
  </si>
  <si>
    <t>Name</t>
  </si>
  <si>
    <t>SQL Name</t>
  </si>
  <si>
    <t>3.</t>
  </si>
  <si>
    <t>Event</t>
  </si>
  <si>
    <t>Operation</t>
  </si>
  <si>
    <t>Type</t>
  </si>
  <si>
    <t>Code</t>
  </si>
  <si>
    <t>Yes</t>
  </si>
  <si>
    <t>Display Name</t>
  </si>
  <si>
    <t>Exit Point</t>
  </si>
  <si>
    <t>Component Service Details</t>
  </si>
  <si>
    <t>Service</t>
  </si>
  <si>
    <t>TSA Service Details</t>
  </si>
  <si>
    <t>Flow</t>
  </si>
  <si>
    <t>XSD Schema (Flow Definition)</t>
  </si>
  <si>
    <t>XSD Mapping Rule</t>
  </si>
  <si>
    <t>id</t>
  </si>
  <si>
    <t>AUTH.ROUTINE</t>
  </si>
  <si>
    <t>Mandatory
(Yes/No)</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</si>
  <si>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</si>
  <si>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</si>
  <si>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</si>
  <si>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</si>
  <si>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</si>
  <si>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</si>
  <si>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</si>
  <si>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</si>
  <si>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</si>
  <si>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</si>
  <si>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</si>
  <si>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</si>
  <si>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</si>
  <si>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</si>
  <si>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</si>
  <si>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</si>
  <si>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</si>
  <si>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</si>
  <si>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</si>
  <si>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</si>
  <si>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</si>
  <si>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</si>
  <si>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</si>
  <si>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</si>
  <si>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</si>
  <si>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TAP Name</t>
  </si>
  <si>
    <t>Portfolio</t>
  </si>
  <si>
    <t>All the records of the T24 application CUSTOMER that are mapped to clients have to be imported</t>
  </si>
  <si>
    <t>All the records of the T24 application CURRENCY have to be imported</t>
  </si>
  <si>
    <t>4.</t>
  </si>
  <si>
    <t>5.</t>
  </si>
  <si>
    <t>Lock Type</t>
  </si>
  <si>
    <t>Fusion Rule</t>
  </si>
  <si>
    <t>Portfolio Position Set</t>
  </si>
  <si>
    <t>Nature</t>
  </si>
  <si>
    <t>Status</t>
  </si>
  <si>
    <t>portfolio</t>
  </si>
  <si>
    <t>DOCUMENT HISTORY</t>
  </si>
  <si>
    <t>Action (Create, Update, Delete, Deprecate)</t>
  </si>
  <si>
    <t>Author</t>
  </si>
  <si>
    <t>Date</t>
  </si>
  <si>
    <t>Adaptator Version</t>
  </si>
  <si>
    <t>Document Version</t>
  </si>
  <si>
    <t>Creation</t>
  </si>
  <si>
    <t>Nicolas Elsen</t>
  </si>
  <si>
    <t>First delivered version of this mapping sheet</t>
  </si>
  <si>
    <t>Introduction</t>
  </si>
  <si>
    <t>code</t>
  </si>
  <si>
    <t>July 30th, 2013</t>
  </si>
  <si>
    <t>SEC.TRADE</t>
  </si>
  <si>
    <t>All the records of the T24 application SEC.ACC.MASTER, that are mapped to Customers, have to be imported</t>
  </si>
  <si>
    <t>All the records of the T24 application ACCOUNT, that are mapped to Customer Cash Accounts, have to be imported</t>
  </si>
  <si>
    <t>6.</t>
  </si>
  <si>
    <t>Identifier</t>
  </si>
  <si>
    <t>nature_e</t>
  </si>
  <si>
    <t>operation_id</t>
  </si>
  <si>
    <t>Function Result</t>
  </si>
  <si>
    <t>function_result_id</t>
  </si>
  <si>
    <t>Update</t>
    <phoneticPr fontId="31" type="noConversion"/>
  </si>
  <si>
    <t>Bruno Mota</t>
    <phoneticPr fontId="31" type="noConversion"/>
  </si>
  <si>
    <t>May 23rd, 2014</t>
    <phoneticPr fontId="31" type="noConversion"/>
  </si>
  <si>
    <t>Add Sub Type for DX underlying SEC.TRADE</t>
    <phoneticPr fontId="31" type="noConversion"/>
  </si>
  <si>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</si>
  <si>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</si>
  <si>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</si>
  <si>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</si>
  <si>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</si>
  <si>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</si>
  <si>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</si>
  <si>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</si>
  <si>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</si>
  <si>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</si>
  <si>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</si>
  <si>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</si>
  <si>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</si>
  <si>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</si>
  <si>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</si>
  <si>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</si>
  <si>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</si>
  <si>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</si>
  <si>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</si>
  <si>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</si>
  <si>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</si>
  <si>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</si>
  <si>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Make sure the actual types defined by the global variables have been defined on Triple A.</t>
  </si>
  <si>
    <t xml:space="preserve">cuIncomePortfolioNo
</t>
  </si>
  <si>
    <t xml:space="preserve">CU.AMOUNT.DUE.&lt;n&gt;
CU.NET.AM.TRD.&lt;n&gt;
</t>
  </si>
  <si>
    <t>cuAmountDue&lt;n&gt;
cuNetAmTrd&lt;n&gt;</t>
  </si>
  <si>
    <t>July 04th, 2014</t>
  </si>
  <si>
    <t>1.5.2</t>
  </si>
  <si>
    <t>Security buy transaction - x-rates are based on amounts now</t>
  </si>
  <si>
    <t>1.01.02</t>
  </si>
  <si>
    <t xml:space="preserve">If EXCH_INVERSE_FLAG  = 0 Then
 Compute CU.AMOUNT.DUE.&lt;n&gt; / CU.NET.AM.TRD.&lt;n&gt; 
Else
 Compute  CU.NET.AM.TRD.&lt;n&gt; / CU.AMOUNT.DUE.&lt;n&gt;
</t>
  </si>
  <si>
    <t>cuGrossAmSec&lt;n&gt;
grossCostRefCcyJoin</t>
  </si>
  <si>
    <t>if (SECURITY.CURRENCY = TRADE.CCY AND CU.REF.CCY.&lt;n&gt; = CU.ACCOUNT.CCY.&lt;n&gt; Then
  map account1CcyTradeCcyExchangeRate
Else 
  If EXCH_INVERSE_FLAG  = 0 Then
      Compute   GROSS.COST.REF.CCY / CU.GROSS.AM.SEC.&lt;n&gt;
   Else
      Compute  CU.GROSS.AM.SEC / GROSS.COST.REF.CCY.&lt;n&gt;
End If</t>
  </si>
  <si>
    <t>cuGrossAmTrd&lt;n&gt;
grossCostRefCcyJoin</t>
  </si>
  <si>
    <t>CU.GROSS.AM.TRD.&lt;n&gt;
GROSS.COST.REF.CCY</t>
  </si>
  <si>
    <t>CU.GROSS.AMT.TRD.&lt;n&gt;
TRANS.ID&gt;SECURITY.TRANS&gt;GROSS.COST.REF.CCY</t>
  </si>
  <si>
    <t xml:space="preserve">If 
CU.ACCOUNT.CCY.&lt;n&gt; = CU.REF.CCY.&lt;n&gt;
use account1CcyTradeCcyExchangeRate from above
else (
 If  EXCH_INVERSE_FLAG  = 0 Then 
  GROSS.COST.REF.CCY / CU.GROSS.AMT.TRD.&lt;n&gt;
Else
 CU.GROSS.AMT.TRD.&lt;n&gt; / GROSS.COST.REF.CCY
)
</t>
  </si>
  <si>
    <t xml:space="preserve">CU.GROSS.AM.SEC.&lt;n&gt;
TRANS.ID&gt;SECURITY.TRANS&gt;GROSS.COST.REF.CCY
</t>
  </si>
  <si>
    <t>CU.GROSS.AM.SEC.&lt;n&gt;
GROSS.COST.REF.CCY</t>
  </si>
  <si>
    <t>July 31st, 2014</t>
  </si>
  <si>
    <t>1.5.3</t>
  </si>
  <si>
    <t>x-rates corrections, acc1 amount is derived from acc2 amount</t>
  </si>
  <si>
    <t>Aug 26th, 2014</t>
  </si>
  <si>
    <t>1.5.5</t>
  </si>
  <si>
    <t>cuIncomeAmt&lt;n&gt;</t>
  </si>
  <si>
    <t>CU.INCOME.AMT.&lt;n&gt;</t>
  </si>
  <si>
    <t>The cumulated seggregated amount</t>
  </si>
  <si>
    <t>set to value of global variable "SC_SEGGREG"</t>
  </si>
  <si>
    <t>We use a a new field from 201408 that contains the cumulative amount for seggreg. In the income account currency -&gt; no computation anymore and only 2 adjustment transactions</t>
  </si>
  <si>
    <t>CUST.PRICE</t>
  </si>
  <si>
    <t>custPrice</t>
  </si>
  <si>
    <t>2nd March</t>
  </si>
  <si>
    <t>1.5.6</t>
  </si>
  <si>
    <t>change quote field mapping</t>
  </si>
  <si>
    <t>Application/Version Details</t>
  </si>
  <si>
    <t>Mapped to flow</t>
  </si>
  <si>
    <t>Include Before Image?</t>
  </si>
  <si>
    <t>N</t>
  </si>
  <si>
    <t>Manual Old/New</t>
  </si>
  <si>
    <t>TTI Adaptor Mapping Sheet</t>
  </si>
  <si>
    <t>Triple'A Plus Attribute</t>
  </si>
  <si>
    <t>TAP Label</t>
  </si>
  <si>
    <t>GWPACK Label</t>
  </si>
  <si>
    <t>Associated Entity (Foreign Table)</t>
  </si>
  <si>
    <t>Old/New</t>
  </si>
  <si>
    <t>GW Pack Name</t>
  </si>
  <si>
    <r>
      <rPr>
        <b/>
        <sz val="11"/>
        <color rgb="FF006100"/>
        <rFont val="Calibri"/>
        <family val="2"/>
        <scheme val="minor"/>
      </rPr>
      <t>Filter:</t>
    </r>
    <r>
      <rPr>
        <sz val="11"/>
        <color rgb="FF006100"/>
        <rFont val="Calibri"/>
        <family val="2"/>
        <scheme val="minor"/>
      </rPr>
      <t xml:space="preserve">
See sheet "File Version"</t>
    </r>
  </si>
  <si>
    <t>Extended Operation</t>
  </si>
  <si>
    <t>Security/purchase</t>
  </si>
  <si>
    <t>Cash/transferIn</t>
  </si>
  <si>
    <t>NO</t>
  </si>
  <si>
    <t>Cash/transferOut</t>
  </si>
  <si>
    <t>(Not mapped, used for dispatching)</t>
  </si>
  <si>
    <t>custSecAccOwnCompId</t>
  </si>
  <si>
    <t>Not mapped, only  part oft he message in order to be available for the message dispatching</t>
  </si>
  <si>
    <t>custSecAccPortCompId</t>
  </si>
  <si>
    <t>SEC.TRADE
SEC.ACC.MASTER</t>
  </si>
  <si>
    <t>CUST.SEC.ACC
OWN.COMP.ID</t>
  </si>
  <si>
    <t>CUST.SEC.ACC&gt;
SEC.ACC.MASTER&gt;OWN.COMP.ID</t>
  </si>
  <si>
    <t>CUST.SEC.ACCY&gt;
SEC.ACC.MAST+J29ER&gt;PORT.COMP.ID</t>
  </si>
  <si>
    <t>CUST.SEC.ACC
PORT.COMP.ID</t>
  </si>
  <si>
    <t>1.5.7</t>
  </si>
  <si>
    <t>Added client portfolio OWN.COMP.ID and PORT.COMP.ID for dispatching</t>
  </si>
  <si>
    <t>18th November 2015</t>
  </si>
  <si>
    <t>Susanne Kukkuk</t>
  </si>
  <si>
    <t>29th January 2016</t>
  </si>
  <si>
    <t>1.5.8</t>
  </si>
  <si>
    <t>Updated Filter for Structured Notes</t>
  </si>
  <si>
    <t>CommonReference</t>
  </si>
  <si>
    <t>common_ref_c</t>
  </si>
  <si>
    <t>Common Reference</t>
  </si>
  <si>
    <t>TapRefJoin
cuOrderNosExecCurrNo</t>
  </si>
  <si>
    <t>29th September 2017</t>
  </si>
  <si>
    <t>Changed execution set criteria mapping so several commits of SC.EXE.SEC.ORDERS records can be handled.</t>
  </si>
  <si>
    <t>Rajaram</t>
  </si>
  <si>
    <t>Added TXN.CHANNEL mapping</t>
  </si>
  <si>
    <t>TXN.CHANNEL</t>
  </si>
  <si>
    <t>ELECTRONIC = PCK_GL_FAX
ONLINE = PCK_GL_INTERNET
RM = PCK_GL_MEETING
TELEPHONE = PCK_GL_PHONE</t>
  </si>
  <si>
    <t>27th December 2017</t>
  </si>
  <si>
    <t>BP mappings are externalized into a central template.</t>
  </si>
  <si>
    <t>TTI-Fees-Securities.xlsx
call template tradeFeesMappingSc with parameter "TransactionSecurityBuy"</t>
  </si>
  <si>
    <t>CU.EBV.FEES.&lt;n&gt;
CU.FOREIGN.FEE.&lt;n&gt;</t>
  </si>
  <si>
    <t>cuEbvFees&lt;n&gt;
cuForeignFee&lt;n&gt;</t>
  </si>
  <si>
    <t xml:space="preserve">CU.TAX.TCY.&lt;n&gt;
CGT.TAX.AMT.&lt;n&gt;
CU.MANTAXTCY.&lt;n&gt;
</t>
  </si>
  <si>
    <t>cuTaxCcy&lt;n&gt;
cgtTaxAmt&lt;n&gt;
cuMaxTaxTcy&lt;n&gt;</t>
  </si>
  <si>
    <t>CU.BRKR.COMM&lt;n&gt;</t>
  </si>
  <si>
    <t>cuBrkrComm&lt;n&gt;</t>
  </si>
  <si>
    <t>CU.COMMISSION.&lt;n&gt;
CU.COMM.TAX.&lt;n&gt;</t>
  </si>
  <si>
    <t>CU.STAMP.TAX.&lt;n&gt;</t>
  </si>
  <si>
    <t>cuStampTax&lt;n&gt;</t>
  </si>
  <si>
    <t>CU.FEES.MISC.&lt;n&gt;</t>
  </si>
  <si>
    <t>cuFeesMisc&lt;n&gt;</t>
  </si>
  <si>
    <t>CU.REALLOW.AM.&lt;n&gt;
CU.DISC.AMT.&lt;n&gt;</t>
  </si>
  <si>
    <t>cuReallowAm&lt;n&gt;
cuDiscAmt&lt;n&gt;</t>
  </si>
  <si>
    <t>CU.WHT.TAX.&lt;n&gt;</t>
  </si>
  <si>
    <t>cuWhtTax&lt;n&gt;</t>
  </si>
  <si>
    <t>cuChargeTaxType&lt;n&gt;&lt;m&gt;</t>
  </si>
  <si>
    <t>CU.CHARGE.TAX.TYPE.&lt;n&gt;&lt;m&gt;</t>
  </si>
  <si>
    <t>CU.CHARGE.TAX.AMT.&lt;n&gt;&lt;m&gt;</t>
  </si>
  <si>
    <t>cuChargeTaxAmt&lt;n&gt;&lt;m&gt;</t>
  </si>
  <si>
    <t>SY.DX.REFERENCE
COM.ORDER.REF</t>
  </si>
  <si>
    <t>syDxReference
comOrderReference</t>
  </si>
  <si>
    <t>IF SY.DX.REFERENCE, take its value
ELSE, IF COM.ORDER.REF, take its value</t>
  </si>
  <si>
    <t>Take either the value of SY.DX.REFERENCE or COM.ORDER.REF. If none of them is defined, leave empty</t>
  </si>
  <si>
    <t>Set to 0</t>
  </si>
  <si>
    <t>cuINcomeAmt&lt;n&gt;</t>
  </si>
  <si>
    <t>cuIncomeAmt</t>
  </si>
  <si>
    <t>hard coded value</t>
  </si>
  <si>
    <t>This mapping sheet defines the mappings for T24 security buy transactions. Security buy transactions are mapped to GW Pack Security "SecurityTransaction/purchase"  message.</t>
  </si>
  <si>
    <t>Filtering</t>
  </si>
  <si>
    <t>Income/Charge seggregation</t>
  </si>
  <si>
    <t>Overall logic</t>
  </si>
  <si>
    <t>set to "SC_SWITCH_FEE"</t>
  </si>
  <si>
    <t>22nd November 2017</t>
  </si>
  <si>
    <t>04th January 2018</t>
  </si>
  <si>
    <t>Switch Order</t>
  </si>
  <si>
    <t>Transactions from Intra Fund Switch Order</t>
  </si>
  <si>
    <t>The cash account to be debited/credited for the fees</t>
  </si>
  <si>
    <t>cuIncomeAcc</t>
  </si>
  <si>
    <t>(-1)*cuIncomeAmt</t>
  </si>
  <si>
    <t>(1)*CU.INCOME.AMT.&lt;n&gt;</t>
  </si>
  <si>
    <t>Value from T24 must be multiplied by (-1), because it comes with negative sign</t>
  </si>
  <si>
    <t>If there is a value in CU.INCOME.ACC.&lt;n&gt; and the trade is not an intra fund switch, set it</t>
  </si>
  <si>
    <t>Do not fill if trade is an intra fund switch</t>
  </si>
  <si>
    <t>For security transactions, which are derived from intra fund switch orders, no cash flow should be visible on the client's cash account, except for fees. 
T24 uses a suspense account for the transaction. In this case, some account - related attributes must  be filled differntly than for standard security trades
However, fees for the transaction must be posted to the client's account. This requires an additional transaction in TAP, which is created by TSB_SwitchFee
The SEC.TRADE represents an intra fund switch, if the CATEGORY of the account in CUST.ACC.NO is equal to the SWITCH.SUSP.CAT is defined in SC.STD.SEC.TRADE
The additional fee transaction (TSB_SwitchFee) must be created, if we have a fees on the trade, i.e. attribute CU.INCOME.ACC is filled.</t>
  </si>
  <si>
    <t>S Ruscu</t>
  </si>
  <si>
    <t>February 6th 2018</t>
  </si>
  <si>
    <t>tab TransactionSecurityBuy, mapping of Operation Net Amount: set gross amount for switch orders only</t>
  </si>
  <si>
    <t>1. jretrieve the record from ACCOUNT table  that corresponds to CUST.ACC.NO.&lt;n&gt;. Set CATEGORY to category
2.  Set CO.CODE  of record in SEC.TRADE to coCode
3.  Lookup SC.STD.SEC.TRADE application record  that has ID = coCode at point 2. Set SWITCH.SUSP.CATto switchSuspCat</t>
  </si>
  <si>
    <t>February 7th 2018</t>
  </si>
  <si>
    <t>tab TransactionSecuritBuy, set account1 to a suspense account for intrafund switch funds</t>
  </si>
  <si>
    <t>TTI-Fees-Securities.xlsx
call template tradeFeesMappingSc with parameter "TransactionSecurityBuy_SwitchFees"</t>
  </si>
  <si>
    <t>February 8th 2018</t>
  </si>
  <si>
    <t>tab TSB_SwitchFee call template tradeFeesMappingSc with parameter "TransactionSecurityBuy_SwitchFees"</t>
  </si>
  <si>
    <t>N Elsen</t>
  </si>
  <si>
    <t>April 5th 2018</t>
  </si>
  <si>
    <t>2.0</t>
  </si>
  <si>
    <t xml:space="preserve">Add condition for mutual fund security buy with upfront payment:
- The cash booked is only the gross amount
- A new tab "FundUpfrontPaymentFees maps the separate withdrawal of the fees from the cash account </t>
  </si>
  <si>
    <t>cuNetAmTrd&lt;n&gt;
originalSec</t>
  </si>
  <si>
    <t>Upfront payment for investment fund subscriptions</t>
  </si>
  <si>
    <t>May 10th 2018</t>
  </si>
  <si>
    <t>Add the transaction code SWI (For fund switch in) in the list of accepted transaction codes.</t>
  </si>
  <si>
    <t>May 25th 2018</t>
  </si>
  <si>
    <t>Extend logic for fund investment upfront payments so as to include the usage of an income account.</t>
  </si>
  <si>
    <t>If, on the SEC.TRADE record, the field ORIGINAL.SEC is not empty, it means that this sec trade represents an upfront payment for an investment fund.
We map:
- The gross amount only to the cash account
- No fees (See mapping sheet for the fees mapping)
- The fee cash amount is withdrawn in a separate operation, defined in the tab "FundUpfrontPayBookFees". That operation is only triggered if ORIGINAL.SEC is not empty. If no income account is involved, then the cash is withdrawn from the main portfolio/capital account. If an income account is involved, the cash is withdrawn from that income account and from its portfolio.</t>
  </si>
  <si>
    <t>CUST.ACC.NO.&lt;n&gt;
CU.INCOME.ACC.&lt;n&gt;</t>
  </si>
  <si>
    <t>custAccNo&lt;n&gt;
cuIncomeAcc&lt;n&gt;</t>
  </si>
  <si>
    <t>custSecAcc&lt;n&gt;
cuIncomePortfolioNo</t>
  </si>
  <si>
    <t>CU.AMOUNT.DUE.&lt;n&gt;
CU.GROSS.AM.TRD.&lt;n&gt;
CU.AMOUNT.DUE.&lt;n&gt;
CU.NET.AMT.TRD.&lt;n&gt;
CU.INCOME.AMT.&lt;n&gt;</t>
  </si>
  <si>
    <t>cuAmountdue&lt;n&gt;
cuGrossAmTrd&lt;n&gt;
cuAmountDue&lt;n&gt;
cuNetAmtTrd&lt;n&gt;
cuIncomeAmt&lt;n&gt;</t>
  </si>
  <si>
    <t>Payment Option</t>
  </si>
  <si>
    <t>paymentOptionE</t>
  </si>
  <si>
    <t>payment_option_e</t>
  </si>
  <si>
    <t>INVEST.OPTION.TYPE</t>
  </si>
  <si>
    <t>investOptionType</t>
  </si>
  <si>
    <t>May 28th 2018</t>
  </si>
  <si>
    <t>Map INVEST.OPTION.TYPE of T24 to Payment Option in TAP KD 4381</t>
  </si>
  <si>
    <t>if investOptionType = CASH, set 1
if investOptionType = REINVEST, set 2
else set 0</t>
  </si>
  <si>
    <t>If there is a value in CU.INCOME.ACC,&lt;n&gt; AND NO ORIGINAL.SEC AND trade is no an intra fund switch::
set to account1CcyTradeCcyExchangeRate</t>
  </si>
  <si>
    <t>May 30th 2018</t>
  </si>
  <si>
    <t>Account2 must not be mapped for upfront payments on the main buy if there is an income account.</t>
  </si>
  <si>
    <t>June 9th 2018</t>
  </si>
  <si>
    <t>Add remark for upfront payment related withdrawal</t>
  </si>
  <si>
    <t>Set to "Fees for upfront payment for fund '  + SECURITY.CODE</t>
  </si>
  <si>
    <t>The value of this field specifies the way the dividens must be paid (cahs or reinvested)</t>
  </si>
  <si>
    <t>June 13th 2018</t>
  </si>
  <si>
    <t>Updated Filter for Income/Charge Segregation</t>
  </si>
  <si>
    <t>July the 26th 2018</t>
  </si>
  <si>
    <t>PE Funds: change filters</t>
  </si>
  <si>
    <t>Aug 03rd 2018</t>
  </si>
  <si>
    <t>Change execution set criteria so that is also works for DMA. This was originalls present in TTI 1.x but had been changed to cover NDMA.</t>
  </si>
  <si>
    <t>If there is a value for CU.INCOME.AMT.&lt;n&gt;
 map cuIncomeAmt&lt;n&gt;
else:
compute 
CU.AMOUNT.DUE - Format(CU.GROSS.AM.TRD*(CU.AMOUNT.DUE / CU.NET.AMT.TRD), 2 digits)</t>
  </si>
  <si>
    <t>Only if there is an income amt, will we map that, since the ptf then has charge seggreg (There can only be charges on this transaction)</t>
  </si>
  <si>
    <t xml:space="preserve">Mutual funds with upfront payment, quantity field logic "FundUpfrontPayBookFees" is changed. The same for cash portfolio. We only map if CU.INCOME.AMT is present, is there a charge seggregation.
</t>
  </si>
  <si>
    <t>If there is a value for CU.INCOME.AMT.&lt;n&gt; 
use that value, 
otherwise CUST.ACC.NO&lt;n&gt;</t>
  </si>
  <si>
    <t>CU.AMOUNT.DUE.&lt;n&gt;
CU.INCOME.AMT.&lt;n&gt;
CU.NET.AMT.TRD.&lt;n&gt;
ORIGINAL.SEC
CU.GROSS.AMT.TRD.&lt;n&gt;
SECURITY.CODE
IPO.START.DATE
CO.CODE
CHARGE.TIME</t>
  </si>
  <si>
    <t>cuAmountDue&lt;n&gt;
cuINcomeAmt&lt;n&gt;
cuNetAmtTrd&lt;n&gt;
originalSec
cuGrossAmtTrd&lt;n&gt;
securityCodeIpoStartDate
scStdSecTradeChargeTime</t>
  </si>
  <si>
    <t>SEC.TRADE
SEC.TRADE
SECURITY.MASTER
SEC.TRADE
SC.STD.SEC.TRADE</t>
  </si>
  <si>
    <t>CU.INCOME.AMT.&lt;n&gt;
SECURITY.CODE
IPO.START.DATE
CO.CODE
CHARGE.TIME</t>
  </si>
  <si>
    <t>cuIncomeAmt&lt;n&gt;
securityCodeIpoStartDate
scStdSecTradeChargeTime</t>
  </si>
  <si>
    <t xml:space="preserve">Net amount in trading currency 
</t>
  </si>
  <si>
    <t>Aug 22nd 2018</t>
  </si>
  <si>
    <t>Sep 24th 2018</t>
  </si>
  <si>
    <t>4.0.0</t>
  </si>
  <si>
    <t>value for PE.TYE in caps</t>
  </si>
  <si>
    <t>custAccNo&lt;n&gt;
coCode
catgory
switchSuspCat
cuSubsAccount</t>
  </si>
  <si>
    <t xml:space="preserve">The cash account to be debited/credited
</t>
  </si>
  <si>
    <t xml:space="preserve">Add specific processing for IPO. </t>
  </si>
  <si>
    <t>If we have an intra fund switch or this is a trade from an IPO alotment where the fees had been booked with the order, net=gross.
IPO: NOTE - Even if charge seggregation is _not_ active, T24 set the CU.INCOME.ACC with the same account than for the capital amount, and also provides a CU.INCOME.AMT.
Therefore, if this is an IPO, and the system runs in order mode, the account net amount is always "only" the gross amount, even if there is no seggregation.</t>
  </si>
  <si>
    <t>If there is a value in CU.INCOME.ACC,&lt;n&gt; AND NO ORIGINAL.SEC AND trade is no an intra fund switch , map CU.INCOME.ACC,&lt;n&gt;</t>
  </si>
  <si>
    <t>Do only fill if trade is not an intra fund switch and not linked to an upfront payment 
NOTE for IPO: For IPO order with order processing fees: Even if no charge seggregation is present, this field contains the "other than commission fees" that are booked. The account will be the same one than the capital account.</t>
  </si>
  <si>
    <t>If charges and/or accrued interest are booked to a separate income account (CU.INCOME.ACC) AND there is no upfront security for fund upfront payments involved AND if (securityCodeIpoStartDate is empty OR scStdSecTradeChargeTime=EXECUTION) AND IF (segregIcomeJoin is present and its value is Y or OR segregChargeJoin is present and its value is Y) and the account number in CU.INCOME.ACC and CU.SUBS.ACC are different (IPO uses the income acc field, but the same acc than the subs acc. is put into the field) , then the following flows are executed.
 - Corrective operations: Since CU.INCOME.ACC is an account that does not belong to the portfolio of the base operation, 2 corrective operations are carried out per seggregation: 
  - 1 investment the seggregated charge and income back to the capital portfolio (TSB_CorrCapPtfInv)
  - 1 withdrawal the seggrated charge and income from the income portfolio (TSB_CorrCapPtfWith)
Mutual Funds Upfront payments: If an upfront security for funds upfront payment is involved, the fees/charges are booked to the income account and on its portfolio via the tab "FundUpfrontPayBookFees".
IPO: If the operation is linked to a security with an IPO start date, this is an IPO alotment. Only trigger the withdrawal/investment operations if the system uses Execution fees or if other fees than CU.COMMISSION contain a value.</t>
  </si>
  <si>
    <t>Nov 26th 2018</t>
  </si>
  <si>
    <t>2.9.1</t>
  </si>
  <si>
    <t>Seggregation operations: Addiitonal condition for IPO order: Account number in income account field and subs. Acc field have to be different in order for the seggregated operations to be triggered.</t>
  </si>
  <si>
    <t>Cooling cancellation end date</t>
  </si>
  <si>
    <t>coolCancelEndDate</t>
  </si>
  <si>
    <t>cool_cancel_end_d</t>
  </si>
  <si>
    <t>CANCEL.BY.DATE</t>
  </si>
  <si>
    <t>Added Cooling cancellation end date field</t>
  </si>
  <si>
    <t>Kiran Naik</t>
  </si>
  <si>
    <t>Mar 06 2019</t>
  </si>
  <si>
    <t>Nov 27 2018</t>
  </si>
  <si>
    <t>Updated mapping of source_code in all tabs</t>
  </si>
  <si>
    <t>2.9.2</t>
  </si>
  <si>
    <t xml:space="preserve">@ID
</t>
  </si>
  <si>
    <t>Concatenate
@ID + "_" + "X"</t>
  </si>
  <si>
    <t>We map the price as provided by T24, this only works if only one qty/price is provided per SEC.TRADE</t>
  </si>
  <si>
    <t>Apr 10 2019</t>
  </si>
  <si>
    <t>3.0.1</t>
  </si>
  <si>
    <t>Tab TransactionSecurityBuy: confirmation: We map custPrice for the quote_n</t>
  </si>
  <si>
    <t>Sathyaraj V</t>
  </si>
  <si>
    <t>June 19 2019</t>
  </si>
  <si>
    <t>5.3.0</t>
  </si>
  <si>
    <t>Updated mapping of sub_pos_nat_e</t>
  </si>
  <si>
    <t>EXT.CUSTODIAN</t>
  </si>
  <si>
    <t xml:space="preserve">if EXT.CUSTODIAN = NULL, 
then send 0, 
else if EXT.CUSTODIAN = 111111 send 1,
else if EXT.CUSTODIAN = 222222 send 2,
else if EXT.CUSTODIAN = 333333 send 3
</t>
  </si>
  <si>
    <t xml:space="preserve">As each bank can use different external custodians, a configurable look-up needs to be provided in the GLOBAL TEMPLATE. For internal testing purpose, we define the below,
Define a look up template “ extCustodianTransaltion” in Global Template xslt with the following values,
if EXT.CUSTODIAN = NULL, 
then send 0, 
else if EXT.CUSTODIAN = 111111 send 1,
else if EXT.CUSTODIAN = 222222 send 2,
else if EXT.CUSTODIAN = 333333 send 3
</t>
  </si>
  <si>
    <t>July 11 2019</t>
  </si>
  <si>
    <t>SEC.TRADE
ACCOUNT</t>
  </si>
  <si>
    <t>SEC.TRADE
SEC.TRADE
ACCOUNT</t>
  </si>
  <si>
    <t>CUST.SEC.ACC.&lt;n&gt;
CU.INCOME.ACC
PORTFOLIO.NO 
SAM.ID.HIST</t>
  </si>
  <si>
    <t xml:space="preserve">If there is a value for CU.INCOME.AMT.&lt;n&gt; 
map the income portfolio cuIncomePortfolioNo 
otherwise map custSecAcc&lt;n&gt;
if PORTFOLIO.NO &lt;&gt; NULL, then take PORTFOLIO.NO as
income portfolio cuIncomePortfolioNo else take SAM.ID.HIST as income portfolio cuIncomePortfolioNo
</t>
  </si>
  <si>
    <t>CU.INCOME.ACC
PORTFOLIO.NO 
SAM.ID.HIST</t>
  </si>
  <si>
    <t>if PORTFOLIO.NO &lt;&gt; NULL, then take PORTFOLIO.NO, else take SAM.ID.HIST</t>
  </si>
  <si>
    <t>Updated PORTFOLIO field adding SAM.ID.HIST in TSB_CorrInvPtfWith and FundUpfrontPayBookFees tab</t>
  </si>
  <si>
    <t>July 19 2019</t>
  </si>
  <si>
    <t>Added portfolio filter condition to the file version (filtering)</t>
  </si>
  <si>
    <r>
      <rPr>
        <b/>
        <sz val="10"/>
        <color indexed="8"/>
        <rFont val="Verdana"/>
        <family val="2"/>
      </rPr>
      <t xml:space="preserve">Note: </t>
    </r>
    <r>
      <rPr>
        <sz val="10"/>
        <color indexed="8"/>
        <rFont val="Verdana"/>
        <family val="2"/>
      </rPr>
      <t>For Off Platform trades, TAP.REF.ID will begins with "X" and for RIGHTS BUY/SELL, TAP.REF.ID will ends with '-RHT'.</t>
    </r>
  </si>
  <si>
    <t>Updated mapping for code and executionSetCriteria in TransactionSecurityBuy tab.</t>
  </si>
  <si>
    <t>Aug 20 2019</t>
  </si>
  <si>
    <t>If TAP.REF.ID begins with "X" then send TAP.REF.ID in SEC.TRADE
else
'If TAP.REF.ID  ends with "-RHT" then remove "-RHT" and send TAP.REF.ID in SEC.TRADE
else
'@ID
CUSTOMER.NO
CUST.SEC.ACC
Retrieve the MNEMONIC field from the company where the ID is equal to the CO.CODE of this record</t>
  </si>
  <si>
    <t>SEC.TRADE
SC.EXE.SEC.ORDERS
SEC.TRADE</t>
  </si>
  <si>
    <t>CU.ORDER.NOS
CURR.NO
TAP.REF.ID</t>
  </si>
  <si>
    <t>TAP.REF.ID</t>
  </si>
  <si>
    <t>Aug 27 2019</t>
  </si>
  <si>
    <t>Updated mapping for originalordercode and executionSetCriteria in TransactionSecurityBuy tab.Removed join condition and mapped directly.</t>
  </si>
  <si>
    <t>CU.GROSS.AM.SEC.&lt;n&gt;
GR.BK.COST.REF.CCY</t>
  </si>
  <si>
    <t>cuGrossAmSec&lt;n&gt;
grBkCostRefCcyJoin</t>
  </si>
  <si>
    <t xml:space="preserve">CU.GROSS.AM.SEC.&lt;n&gt;
TRANS.ID&gt;SECURITY.TRANS&gt;GR.BK.COST.REF.CCY
</t>
  </si>
  <si>
    <t>if (SECURITY.CURRENCY = TRADE.CCY AND CU.REF.CCY.&lt;n&gt; = CU.ACCOUNT.CCY.&lt;n&gt; Then
  map account1CcyTradeCcyExchangeRate
Else 
  If EXCH_INVERSE_FLAG  = 0 Then
      Compute   GR.BK.COST.REF.CCY / CU.GROSS.AM.SEC.&lt;n&gt;
   Else
      Compute  CU.GROSS.AM.SEC / GR.BK.COST.REF.CCY.&lt;n&gt;
End If</t>
  </si>
  <si>
    <t>CU.GROSS.AM.TRD.&lt;n&gt;
GR.BK.COST.REF.CCY</t>
  </si>
  <si>
    <t>cuGrossAmTrd&lt;n&gt;
grBkCostRefCcyJoin</t>
  </si>
  <si>
    <t>CU.GROSS.AMT.TRD.&lt;n&gt;
TRANS.ID&gt;SECURITY.TRANS&gt;GR.BK.COST.REF.CCY</t>
  </si>
  <si>
    <t xml:space="preserve">If 
CU.ACCOUNT.CCY.&lt;n&gt; = CU.REF.CCY.&lt;n&gt;
use account1CcyTradeCcyExchangeRate from above
else (
 If  EXCH_INVERSE_FLAG  = 0 Then 
  GR.BK.COST.REF.CCY / CU.GROSS.AMT.TRD.&lt;n&gt;
Else
 CU.GROSS.AMT.TRD.&lt;n&gt; / GR.BK.COST.REF.CCY
)
</t>
  </si>
  <si>
    <t>Aug 29 2019</t>
  </si>
  <si>
    <t>Updated instrument exchange rate and operation exchange rate</t>
  </si>
  <si>
    <t>Dec 17 2019</t>
  </si>
  <si>
    <t>Updated sub-type as per JIRA TTI-3601</t>
  </si>
  <si>
    <t xml:space="preserve">If LINK.REFERENCE begins with « DXTRA » and LINK.OPTION.TYPE &lt;&gt; NULL and  CUST.TRANS.CODE &lt;&gt;  NULL and CLOSE.OUT.TYPE &lt;&gt; NULL then
 Sub Type =  ‘SC_’ + CUST.TRANS.CODE
    + ‘_’ + CloseoutType
+ ‘_’ + OptionType 
End If
with :
CloseoutType = SEC.TRADE&gt;LINK.REFERENCE&gt;DX.TRADE&gt;PRI.SETT.NOS&gt;DX.CLOSEOUT&gt;TYPE[1,3]
OptionType = SEC.TRADE&gt;LINK.REFERENCE&gt;DX.TRADE&gt;OPTION.TYPE
</t>
  </si>
  <si>
    <t>Janani Mahesh</t>
  </si>
  <si>
    <t>March 23rd, 2020</t>
  </si>
  <si>
    <t>Updated 'code' logic to include TAP.OPER.CODE (Sequencing)</t>
  </si>
  <si>
    <t>SEC.TRADE
COMPANY
SEC.TRADE
SEC.TRADE</t>
  </si>
  <si>
    <t>@ID
CUSTOMER.NO
CUST.SEC.ACC
CO.CODE&gt;MNEMONIC
TAP.REF.ID
TAP.OPER.CODE</t>
  </si>
  <si>
    <t>id
customerNo
custSecAcc
companyMnemonic
tapRefId
tapOperCode</t>
  </si>
  <si>
    <t xml:space="preserve">concatenate the ID with
- the customer the operation is done for
- the security account the operation is done for
- the separator used for postfixing the operation code in order to avoid clashes in a multi scenarios
- the company mnemonic of the company the record is retrieved from.
If TAP.OPER.CODE exists, then the code must be updated to include the same. (Sequencing) </t>
  </si>
  <si>
    <t xml:space="preserve">concatenate the ID with
- the customer the operation is done for
- the security account the operation is done for
- the separator used for postfixing the operation code in order to avoid clashes in a multi scenarios
- the company mnemonic of the company the record is retrieved from. 
If TAP.OPER.CODE exists, then the code must be updated to include the same. (Sequencing)  </t>
  </si>
  <si>
    <t>SEC.TRADE
COMPANY
SEC.TRADE</t>
  </si>
  <si>
    <t>@ID
CUSTOMER.NO
CUST.SEC.ACC
CO.CODE&gt;MNEMONIC
TAP.OPER.CODE</t>
  </si>
  <si>
    <t>id
customerNo
custSecAcc
companyMnemonic
tapOperCode</t>
  </si>
  <si>
    <t>If TAP.REF.ID begins with "X" then send TAP.REF.ID in SEC.TRADE
else
'If TAP.REF.ID  ends with "-RHT" then remove "-RHT" and send TAP.REF.ID in SEC.TRADE
ELSE
If TAP.OPER.CODE &lt;&gt; NULL
Concatenate  TAP.OPER.CODE +"_"+@ID + "_"+ Global Variable(COMPANY_POSTFIX_SEPARATOR) + MNEMONIC
ELSE
Concatenate
@ID + "_" + CUSTOMER.NO + "_" +CUST.SEC.ACC + Global Variable(COMPANY_POSTFIX_SEPARATOR) + MNEMONIC</t>
  </si>
  <si>
    <t xml:space="preserve">If TAP.OPER.CODE &lt;&gt; NULL
Concatenate  TAP.OPER.CODE +"_"+ Global Variable(COMPANY_POSTFIX_SEPARATOR) + MNEMONIC + "_F"
ELSE below logic applies
'@ID
CUSTOMER.NO
CUST.SEC.ACC
Retrieve the MNEMONIC field from the company where the ID is equal to the CO.CODE of this record
</t>
  </si>
  <si>
    <t>If TAP.OPER.CODE &lt;&gt; NULL
Concatenate  TAP.OPER.CODE +"_"+@ID + "_" +  Global Variable(COMPANY_POSTFIX_SEPARATOR) + MNEMONIC + "_F"
ELSE below logic applies
Concatenate
@ID + "_" + CUSTOMER.NO + "_" +CUST.SEC.ACC + Global Variable(COMPANY_POSTFIX_SEPARATOR) + MNEMONIC + "_F"</t>
  </si>
  <si>
    <t>If TAP.OPER.CODE &lt;&gt; NULL
Concatenate  TAP.OPER.CODE +"_"+@ID + "CORRCAPPTFINV" + Global Variable(COMPANY_POSTFIX_SEPARATOR) + MNEMONIC            ELSE below logic applies
'@ID
CUSTOMER.NO
CUST.SEC.ACC
Retrieve the MNEMONIC field from the company where the ID is equal to the CO.CODE of this record</t>
  </si>
  <si>
    <t>If TAP.OPER.CODE &lt;&gt; NULL
Concatenate  TAP.OPER.CODE +"_"+@ID + "CORRCAPPTFINV" + Global Variable(COMPANY_POSTFIX_SEPARATOR) + MNEMONIC            
ELSE below logic applies
Concatenate
@ID + "_" + CUSTOMER.NO + "_" +CUST.SEC.ACC + 
+ "CORRCAPPTFINV" + 
+ Global Variable(COMPANY_POSTFIX_SEPARATOR) + MNEMONIC</t>
  </si>
  <si>
    <t xml:space="preserve">concatenate the ID with
- the customer the operation is done for
- the security account the operation is done for
- a token that illustrates this is a correction
- the separator used for postfixing the operation code in order to avoid clashes in a multi scenarios
- the company mnemonic of the company the record is retrieved from.
If TAP.OPER.CODE exists, then the code must be updated to include the same. (Sequencing) </t>
  </si>
  <si>
    <t xml:space="preserve">concatenate the ID with
- the customer the operation is done for
- the security account the operation is done for
- a token that illustrates this is a correction
- the separator used for postfixing the operation code in order to avoid clashes in a multi scenarios
- the company mnemonic of the company the record is retrieved from. 
If TAP.OPER.CODE exists, then the code must be updated to include the same. (Sequencing) </t>
  </si>
  <si>
    <t>If TAP.OPER.CODE &lt;&gt; NULL
Concatenate  TAP.OPER.CODE +"_"+@ID +  "CORRINCPTFWITH" + Global Variable(COMPANY_POSTFIX_SEPARATOR) + MNEMONIC                        
ELSE below logic applies
Concatenate
@ID + "_" + CUSTOMER.NO + "_" +CUST.SEC.ACC + 
+ "CORRINCPTFWITH" + 
+ Global Variable(COMPANY_POSTFIX_SEPARATOR) + MNEMONIC</t>
  </si>
  <si>
    <t>If TAP.OPER.CODE &lt;&gt; NULL
Concatenate  TAP.OPER.CODE +"_"+@ID +  "CORRINCPTFWITH" + Global Variable(COMPANY_POSTFIX_SEPARATOR) + MNEMONIC                        
ELSE below logic applies
'@ID
CUSTOMER.NO
CUST.SEC.ACC
Retrieve the MNEMONIC field from the company where the ID is equal to the CO.CODE of this record</t>
  </si>
  <si>
    <t xml:space="preserve">concatenate the ID with
- the customer the operation is done for
- the security account the operation is done for
- a token that illustrates this a fees booking for the fund upfront payment
- the separator used for postfixing the operation code in order to avoid clashes in a multi scenarios
- the company mnemonic of the company the record is retrieved from.
If TAP.OPER.CODE exists, then the code must be updated to include the same. (Sequencing) </t>
  </si>
  <si>
    <t>If TAP.OPER.CODE &lt;&gt; NULL
Concatenate  TAP.OPER.CODE +"_"+@ID +"UPFRONTFEES" +  Global Variable(COMPANY_POSTFIX_SEPARATOR) + MNEMONIC   
ELSE below logic applies
'@ID
CUSTOMER.NO
CUST.SEC.ACC
Retrieve the MNEMONIC field from the company where the ID is equal to the CO.CODE of this record</t>
  </si>
  <si>
    <t>If TAP.OPER.CODE &lt;&gt; NULL
Concatenate  TAP.OPER.CODE +"_"+@ID +"UPFRONTFEES" +  Global Variable(COMPANY_POSTFIX_SEPARATOR) + MNEMONIC   
ELSE below logic applies 
Concatenate
@ID + "_" + CUSTOMER.NO + "_" +CUST.SEC.ACC + 
+ "UPFRONTFEES" + 
+ Global Variable(COMPANY_POSTFIX_SEPARATOR) + MNEMONIC</t>
  </si>
  <si>
    <t>31, Mar 2020</t>
  </si>
  <si>
    <t>Updated filter condition to ignore corrective investments and withdrawals when Income and Capital Account belongs to same portfolio</t>
  </si>
  <si>
    <r>
      <rPr>
        <b/>
        <sz val="11"/>
        <color rgb="FF006100"/>
        <rFont val="Calibri"/>
        <family val="2"/>
        <scheme val="minor"/>
      </rPr>
      <t>Filter:</t>
    </r>
    <r>
      <rPr>
        <sz val="11"/>
        <color rgb="FF006100"/>
        <rFont val="Calibri"/>
        <family val="2"/>
        <scheme val="minor"/>
      </rPr>
      <t xml:space="preserve">
See sheet "File Version"
1. EXCL.INC.VALUATION set to YES in SC.PARAMETER (Join between applications SEC.TRADE and SC.PARAMETER based on CO.CODE in SEC.TRADE)
2. CU.INCOME.ACC should NOT belongs to the same portfolio as CUST.ACC.NO 
</t>
    </r>
  </si>
  <si>
    <t>April 1st, 2020</t>
  </si>
  <si>
    <t>Settlement related fields - Payment Date, Status; Settlement Date &amp; Status have been added - KD-12656.</t>
  </si>
  <si>
    <t>Payment Date</t>
  </si>
  <si>
    <t>paymentDate</t>
  </si>
  <si>
    <t>payment_d</t>
  </si>
  <si>
    <t xml:space="preserve">CASH.HOLD.SETTLE                                      VALUE.DATE
SEC.HOLD.SETTLE
AUTO.CUST.SETT
AUTO.BROK.SETT </t>
  </si>
  <si>
    <t>cashHoldSettle                    valueDate
secHoldSettle
autoCustSettle
autoBrokSettle</t>
  </si>
  <si>
    <t>Payment Status</t>
  </si>
  <si>
    <t>paymentStatus</t>
  </si>
  <si>
    <t>payment_status_e</t>
  </si>
  <si>
    <t xml:space="preserve">CASH.HOLD.SETTLE     
SEC.HOLD.SETTLE
AUTO.CUST.SETT
AUTO.BROK.SETT                                                      </t>
  </si>
  <si>
    <t xml:space="preserve">cashHoldSettle    
secHoldSettle
autoCustSettle
autoBrokSettle                                        </t>
  </si>
  <si>
    <t xml:space="preserve">CASH.HOLD.SETTLE
SEC.HOLD.SETTLE
AUTO.CUST.SETT
AUTO.BROK.SETT                                                  </t>
  </si>
  <si>
    <t>1 - Expected;                                                                     2 - Contractual;                                                                  3 - Actual-Pending;                                                                    4 - Actual-Occurred                                              If CASH.HOLD.SETTLE is set to YES in T24, TTI sets the cash settlement status to Actual-Pending.  ELSE it has to be Contractual.</t>
  </si>
  <si>
    <t>Settlement Date</t>
  </si>
  <si>
    <t>settlementDate</t>
  </si>
  <si>
    <t>settlement_d</t>
  </si>
  <si>
    <t>SEC.HOLD.SETTLE                                   VALUE.DATE
CASH.HOLD.SETTLE
AUTO.CUST.SETT
AUTO.BROK.SETT</t>
  </si>
  <si>
    <t>secHoldSettle                           valueDate
cashHoldSettle
autoCustSettle
autoBrokSettle</t>
  </si>
  <si>
    <t>SEC.HOLD.SETTLE                       VALUE.DATE
CASH.HOLD.SETTLE
AUTO.CUST.SETT
AUTO.BROK.SETT</t>
  </si>
  <si>
    <t>Settlement Status</t>
  </si>
  <si>
    <t>settlementStatus</t>
  </si>
  <si>
    <t>settle_status_e</t>
  </si>
  <si>
    <t xml:space="preserve">SEC.HOLD.SETTLE 
CASH.HOLD.SETTLE
AUTO.CUST.SETT
AUTO.BROK.SETT                                                     </t>
  </si>
  <si>
    <t xml:space="preserve">secHoldSettle  
cashHoldSettle
autoCustSettle
autoBrokSettle                                       </t>
  </si>
  <si>
    <t xml:space="preserve">SEC.HOLD.SETTLE
CASH.HOLD.SETTLE
AUTO.CUST.SETT
AUTO.BROK.SETT                                     </t>
  </si>
  <si>
    <t>1 - Expected;                                                                     2 - Contractual;                                                                  3 - Actual-Pending;                                                                    4 - Actual-Occurred                                                                       If SEC.HOLD.SETTLE = YES in T24, TTI sets the Settlement Status to 'Actual-Pending' ELSE it has to be 'Contractual'</t>
  </si>
  <si>
    <t>If (CASH.HOLD.SETTLE = YES OR SEC.HOLD.SETTLE = YES) AND VALUE.DATE LESS THAN OR EQUAL TO TODAY AND AUTO.CUST.SETT = YES AND AUTO.BROK.SETT = YES
then PaymentDate = VALUE.DATE from T24
ELSE If CASH.HOLD.SETTLE = YES, then PaymentDate = TAP default value.
 ELSE  PaymentDate = VALUE.DATE from T24. ;*this is when CASH.HOLD.SETTLE = NO</t>
  </si>
  <si>
    <r>
      <rPr>
        <b/>
        <sz val="10"/>
        <rFont val="Verdana"/>
        <family val="2"/>
      </rPr>
      <t>If CASH.HOLD.SETTLE is set to YES in T24,</t>
    </r>
    <r>
      <rPr>
        <sz val="10"/>
        <rFont val="Verdana"/>
        <family val="2"/>
      </rPr>
      <t xml:space="preserve"> TTI sets the cash settlement status to Actual-Pending. </t>
    </r>
    <r>
      <rPr>
        <b/>
        <sz val="10"/>
        <rFont val="Verdana"/>
        <family val="2"/>
      </rPr>
      <t>TTI will not fill the payment date. The TAP default value will apply.                                                If CASH.HOLD.SETTLE is set to NO in T24, TTI sets the cash settlement status to contractual and the payment date to the value date.</t>
    </r>
  </si>
  <si>
    <t>If (CASH.HOLD.SETTLE = YES OR SEC.HOLD.SETTLE = YES) AND VALUE.DATE LESS THAN OR EQUAL TO TODAY AND AUTO.CUST.SETT = YES AND AUTO.BROK.SETT = YES
then  PaymentStatus = 4 ;*condition added for support of Auto Settlement
ELSE If CASH.HOLD.SETTLE = YES, then PaymentStatus = 3                                                                                   ELSE PaymentStatus = 2 ;*this is when CASH.HOLD.SETTLE = NO</t>
  </si>
  <si>
    <t>If (CASH.HOLD.SETTLE = YES OR SEC.HOLD.SETTLE = YES) AND VALUE.DATE LESS THAN OR EQUAL TO TODAY AND AUTO.CUST.SETT = YES AND AUTO.BROK.SETT = YES
then SettlementDate = VALUE.DATE from T24.
ELSE If SEC.HOLD.SETTLE = YES, then SettlementDate = TAP Default value.                                                            ELSE SettlementDate = VALUE.DATE from T24. ;*when SEC.HOLD.SETTLE = NO</t>
  </si>
  <si>
    <r>
      <rPr>
        <b/>
        <sz val="10"/>
        <rFont val="Verdana"/>
        <family val="2"/>
      </rPr>
      <t>If SEC.HOLD.SETTLE is set to YES</t>
    </r>
    <r>
      <rPr>
        <sz val="10"/>
        <rFont val="Verdana"/>
        <family val="2"/>
      </rPr>
      <t xml:space="preserve">, TTI sets the security settlement status to Actual - Pending. </t>
    </r>
    <r>
      <rPr>
        <b/>
        <sz val="10"/>
        <rFont val="Verdana"/>
        <family val="2"/>
      </rPr>
      <t>TTI will not fill the settlement date. The TAP default value will apply.                                                             If SEC.HOLD.SETTLE is set to NO, TTI sets the security settlement status settlement status to Contractual and the settlement date to the value date.</t>
    </r>
  </si>
  <si>
    <t>If (CASH.HOLD.SETTLE = YES OR SEC.HOLD.SETTLE = YES) AND VALUE.DATE LESS THAN OR EQUAL TO TODAY AND AUTO.CUST.SETT = YES AND AUTO.BROK.SETT = YES
then  SettlementStatus = 4 
ELSE If SEC.HOLD.SETTLE = YES, then SettlementStatus = 3                                                                                          ELSE SettlementStatus = 2 ;*when SEC.HOLD.SETTLE = NO</t>
  </si>
  <si>
    <t>Updated TransactionSecurityBuy tab for sleeve portfolio.</t>
  </si>
  <si>
    <t xml:space="preserve">SEC.TRADE
ACCOUNT
SC.STD.SEC.TRADE
</t>
  </si>
  <si>
    <t>Back Office Account</t>
  </si>
  <si>
    <t>boAccount</t>
  </si>
  <si>
    <t>bo_account_id</t>
  </si>
  <si>
    <t xml:space="preserve">SEC.TRADE
</t>
  </si>
  <si>
    <t>CUST.ACC.NO.&lt;n&gt;
CO.CODE
TAP.SLEEVE.PTF
CATEGORY
SWITCH.SUSP.CAT</t>
  </si>
  <si>
    <t>if TAP.SLEEVE.PTF is filled, 
IF category = switchSuspCat
   take the first 8 characters of custAccNo&lt;n&gt;
ELSE IF cuSubsAccount is not empty
  take cuSubsAccount
ELSE
  take custAccNo&lt;n&gt;
else  NULL</t>
  </si>
  <si>
    <t>CUST.ACC.NO.&lt;n&gt;
CO.CODE
TAP.SLEEVE.PTF
TAP.SLEEVE.ACC
CATEGORY
SWITCH.SUSP.CAT</t>
  </si>
  <si>
    <t>if TAP.SLEEVE.PTF is filled, then take TAP.SLEEVE.ACC
IF category = switchSuspCat
   take the first 8 characters of custAccNo&lt;n&gt;
ELSE IF cuSubsAccount is not empty
  take cuSubsAccount
ELSE
  take custAccNo&lt;n&gt;</t>
  </si>
  <si>
    <t>Back office Portfolio</t>
  </si>
  <si>
    <t>boPortfolio</t>
  </si>
  <si>
    <t>bo_ptf_id</t>
  </si>
  <si>
    <t>CUST.SEC.ACC.&lt;n&gt;
TAP.SLEEVE.PTF</t>
  </si>
  <si>
    <t>if TAP.SLEEVE.PTF is filled, then TAP.SLEEVE.PTF
else
CUST.SEC.ACC.&lt;n&gt;</t>
  </si>
  <si>
    <t>if TAP.SLEEVE.PTF is filled, CUST.SEC.ACC.&lt;n&gt;
else NULL</t>
  </si>
  <si>
    <t>Dec 11,2020</t>
  </si>
  <si>
    <t>Added UpfrontPayInv tab to handle upfront payment order</t>
  </si>
  <si>
    <r>
      <rPr>
        <b/>
        <sz val="11"/>
        <color rgb="FF006100"/>
        <rFont val="Calibri"/>
        <family val="2"/>
        <scheme val="minor"/>
      </rPr>
      <t>Filter:</t>
    </r>
    <r>
      <rPr>
        <sz val="11"/>
        <color rgb="FF006100"/>
        <rFont val="Calibri"/>
        <family val="2"/>
        <scheme val="minor"/>
      </rPr>
      <t xml:space="preserve">
See sheet "File Version"
1. TRANSACTION.CODE = UPS in addition to filter condition applicable to TransactionSecurityBuy</t>
    </r>
  </si>
  <si>
    <t xml:space="preserve">SEC.TRADE
COMPANY
</t>
  </si>
  <si>
    <t xml:space="preserve">@ID
CUSTOMER.NO
CUST.SEC.ACC
CO.CODE&gt;MNEMONIC
</t>
  </si>
  <si>
    <t xml:space="preserve">id
customerNo
custSecAcc
companyMnemonic
</t>
  </si>
  <si>
    <t xml:space="preserve">
@ID + "_" + CUSTOMER.NO + "_" +CUST.SEC.ACC 
+ Global Variable(COMPANY_POSTFIX_SEPARATOR) + MNEMONIC</t>
  </si>
  <si>
    <t>CU.GROSS.AM.TRD</t>
  </si>
  <si>
    <t>Updated mapping for Account field in TransactionSecurityBuy and UpfrontInv tabs.</t>
  </si>
  <si>
    <t>6.11</t>
  </si>
  <si>
    <t>Apr 5,2021</t>
  </si>
  <si>
    <t>1. jretrieve the record from ACCOUNT table  that corresponds to CUST.ACC.NO.&lt;n&gt;. Set CATEGORY to category
2.  Set CO.CODE  of record in SEC.TRADE to coCode
3.  Lookup SC.STD.SEC.TRADE application record  that has ID = coCode at point 2. Set SWITCH.SUSP.CATto switchSuspCat
if transactionCode = ups, then SEC.TRADE&amp;gt;CU.ORDER.NOS&amp;gt;SEC.OPEN.ORDER&amp;gt;CUST.ACC.NO</t>
  </si>
  <si>
    <t>SEC.TRADE
SEC.OPEN.ORDER</t>
  </si>
  <si>
    <t>CU.ORDER.NO
CUST.ACC.NO</t>
  </si>
  <si>
    <t>SEC.TRADE&amp;gt;CU.ORDER.NOS&amp;gt;SEC.OPEN.ORDER&amp;gt;CUST.ACC.NO</t>
  </si>
  <si>
    <t>7.0.0</t>
  </si>
  <si>
    <t>Change File version "Overall Logic" so as to stress out that we only support mapping SEC.TRADE records with one sec accnt and one security.</t>
  </si>
  <si>
    <t>In T24 each SEC.TRADE record can have
- Several trades for several customers (CUSTOMER.NO.&lt;n&gt;), for one of their security accounts (CUST.SEC.ACC.&lt;n&gt;). For TAP, the security account is the most important link.
- For each trade for a customer/security account, there may be several quantities (CUST.NO.NOM.&lt;n&gt;.&lt;m&gt;) and for each quantity, an agreed price (CUST.PRICE.&lt;n&gt;.&lt;m&gt;).
But TAP, on operation level, has a strict cardinality in the sense that for one operation, there is one portfolio, one quote (price) and one quantity, one SEC.TRADE record in T24 can translated into one ext_operation record within TAP. Multi-valuing of Customer in SEC.TRADE is not covered in TTI.
Allthough, orignally, on mapping level, we loop over &lt;n&gt; possible records in SEC.TRADE, and construct a transaction code for each customer/security account transaction by using the original SEC.TRADE code + the customer ID + the security account ID, we only support the TAP mode , where only one security account-security combination must be present on SEC.TRADE, which will translate into one single operation.</t>
  </si>
  <si>
    <t>7.1.0</t>
  </si>
  <si>
    <t>Updated introduction section (overall logic)</t>
  </si>
  <si>
    <t>May 2 2022</t>
  </si>
  <si>
    <t>TTI-4930 - CLONE - When SC.EXE.SEC.ORDERS is put into history, it is not available to the SEC.TRADE based flow anymore if that is committed at a later stage.
Change execution set criteria so that if no quantity remains to be executed or cancel remaining o</t>
  </si>
  <si>
    <t>TTI-4930 - CLONE - Change execution set criteria logic to cater for cancel remaining order flag plus the fact that, if the SEC.TRADE ended up in IHLD, the SC.EXE.SEC.ORDER record joins are not available anymore.</t>
  </si>
  <si>
    <t>8.1.0</t>
  </si>
  <si>
    <t>if TAP.REF.ID ends with "-RHT", then send NULL
If TAP.REF.ID in SEC.TRADE not begins with "X", 
  Then  
        If TapRefJoin starts with "I":
   IF (../../b:cuOrderNosExecCurrNoList/b:cuOrderNosExecNominalBalance AND ../../b:cuOrderNosExecCurrNoList/b:cuOrderNosExecNominalBalance &gt; 0 AND NOT(../../b:cuOrderNosExecCurrNoList/b:cuOrderNosExecCancelRemainOrd = 'Y')
        Then
            TapRefJoin &amp; "/" &amp;   cuOrderNosExecCurrNo
        Else
             TapRefJoin &amp; "/F"
     Else
        TRADE.DATE + "/"  TAP.REF.ID
else send NULL // trade started with X</t>
  </si>
  <si>
    <t>May 19 2022</t>
  </si>
  <si>
    <t>if TAP.REF.ID ends with "-RHT", then send NULL
If TAP.REF.ID in SEC.TRADE not begins with "X", 
  Then  
        If TapRefJoin starts with "I":
   IF (../../b:cuOrderNosExecCurrNoList/b:cuOrderNosExecNominalBalance AND ../../b:cuOrderNosExecCurrNoList/b:cuOrderNosExecNominalBalance &gt; 0 AND NOT(../../b:cuOrderNosExecCurrNoList/b:cuOrderNosExecCancelRemainOrd = 'YES')
        Then
            TapRefJoin &amp; "/" &amp;   cuOrderNosExecCurrNo
        Else
             TapRefJoin &amp; "/F"
     Else
        TRADE.DATE + "/"  TAP.REF.ID
else send NULL // trade started with X</t>
  </si>
  <si>
    <t>TTI-5104 CLONE - Held Assets: executed and accounted positions are displayed.
When the SC.EXE.SEC.ORDERS fields are still available during SEC.TRADE commitment, and the cancel remain ord flag is set, the execution set criteria logic does not work since it checked for Y, not YES</t>
  </si>
  <si>
    <t>August 29th, 2022</t>
  </si>
  <si>
    <t>8.3.0</t>
  </si>
  <si>
    <t>TTI-5229 CLONE Transfers DVP enhancement; Additional filter condition has been added in TransactionSecurityBuy Tab.</t>
  </si>
  <si>
    <r>
      <rPr>
        <b/>
        <sz val="11"/>
        <color rgb="FF006100"/>
        <rFont val="Calibri"/>
        <family val="2"/>
        <scheme val="minor"/>
      </rPr>
      <t>Filter:</t>
    </r>
    <r>
      <rPr>
        <sz val="11"/>
        <color rgb="FF006100"/>
        <rFont val="Calibri"/>
        <family val="2"/>
        <scheme val="minor"/>
      </rPr>
      <t xml:space="preserve">
See sheet "File Version"
</t>
    </r>
    <r>
      <rPr>
        <b/>
        <sz val="11"/>
        <color rgb="FF006100"/>
        <rFont val="Calibri"/>
        <family val="2"/>
        <scheme val="minor"/>
      </rPr>
      <t>Only Transactions where CUST.TRANS.CODE does NOT belong to SectPendTransNamesInSupportedTypes are treated by this flow.</t>
    </r>
  </si>
  <si>
    <t>Sathish kannan</t>
  </si>
  <si>
    <t>8.6.0</t>
  </si>
  <si>
    <t>Updated the filter condition below of SATs for Fund Shares</t>
  </si>
  <si>
    <t>9.1.0</t>
  </si>
  <si>
    <t>TTI-5568 For switch transactions, if the suspense account has different ccy than trade ccy, no x-rate is applied to the account amount.</t>
  </si>
  <si>
    <t>9.2.0</t>
  </si>
  <si>
    <t>Lean TTI SAT - Change filter</t>
  </si>
  <si>
    <t>- Only SEC.TRADE records where CUST.SEC.ACC.&lt;n&gt; is a security account that has been exported. See TTI B2F-Portfolio.xlsx filter (Portfolio Group 3) definition for this.
-     Only customer's
    SECURITY PURCHASE (BUY and SPR)
    MF PURCHASE (FPR)
    MF SWITCH IN (FSI)
    MF PURCHASE (MFP)
    records are treated: All SEC.TRADE records with one or more CUST.TRANS.CODE.&lt;n&gt; in "BUY", "FPR", "FSI", "MFP", "SWI", $peFundsTransCodeBuy 
if CUST.TRANS.CODE =  $peFundsTransCodeBuy (Private Equity Funds), SECURITY.CODE must have PE.FUND = YES and PE.TYPE = CAPITAL CALL in SECURITY.MASTER
- Filter per sub asset type if global variable indicates we work in that mode, or via the TAP.INSTR.TYPE available in SUB.ASSET.TYPE if that is present:
       g_filterBySubAssetType = 'Y' and SUB.ASSET.TYPE  IN list_SubAssetType_TransactionSecurityBuy
           OR
       subAssetTypeTapInstrType exists and subAssetTypeTapInstrType IN (STOCK, MUTUALFUND, FIXEDINCOME, CONVBOND, DISCINSTR, COMMODITY,AIRBAGCERT BONUSNOTES CAPPROTNOT CAPPROTNOTWC DISCOUNTCERT MEMORYCOUPNOT TWINWINCERT REVCONVBONDLK REVCONVEQLK REVCONVCREDLK MINIFUTTURBO1 MINIFUTTURBO2  ) 
- Only records that have been sent by an authorized input operation are mapped. Reversals are not treated by this flow.</t>
  </si>
  <si>
    <t>9.5.0</t>
  </si>
  <si>
    <t>Updated the mapping for the field Deposit.</t>
  </si>
  <si>
    <t>DEPOSITORY
SUB.ACCOUNT 
SUB.ACCOUNT.TYPE</t>
  </si>
  <si>
    <t>depository
subAccount
subAccountType</t>
  </si>
  <si>
    <t>If depository != "" 
{
 if subAccount != "" and subAccountTypeList/subAccountType != ""  and  subAccountTypeList/subAccountType=$subAccountNature, set 
depository+"_"+subAccount
else 
set depository
}</t>
  </si>
  <si>
    <t>Deepika V</t>
  </si>
  <si>
    <t>September 14th, 2023</t>
  </si>
  <si>
    <t xml:space="preserve">1. Amended "TransactionSecurityBuy" to look upon PE.CUSTOMER.TXN for the FEES and NET AMOUNT corresponding to PE FUNDS
2.  Amendments in BP3 for the CU.BROKER.COMMISSION to be set only when there is no PEFUND flow happening </t>
  </si>
  <si>
    <t>If  LINK.REFERENCE in PE.CUSTOMER.TXN does not start with "PECT"
set to 
CU.BRKR.COMM&lt;n&gt;</t>
  </si>
  <si>
    <t>If LINK.REFERENCE in PE.CUSTOMER.TXN starts with "PECT" and Global Variable, "PEWorkflowhandling = YES",
Join condition using SEC.TRADE and PE.CUSTOMER.TXN based on LINK.REFERENCE
Take the summation of the value in CHARGE.TAX.AMT in PE.CUSTOMER.TXN,
else
set to 
CU.COMMISSION.&lt;n&gt;
CU.COMM.TAX.&lt;n&gt;</t>
  </si>
  <si>
    <t xml:space="preserve">SEC.TRADE
SEC.TRADE&gt;LINK.REFERENCE&gt;PE.CUSTOMER.TXN
</t>
  </si>
  <si>
    <t>CU.COMMISSION.&lt;n&gt;
CU.COMM.TAX.&lt;n&gt;
CU.CHARGE.TAX.AMT</t>
  </si>
  <si>
    <t>SEC.TRADE
SEC.TRADE&gt;LINK.REFERENCE&gt;PE.CUSTOMER.TXN</t>
  </si>
  <si>
    <t>TRADE.CCY
CURRENCY</t>
  </si>
  <si>
    <t>If LINK.REFERENCE in PE.CUSTOMER.TXN starts with "PECT" and Global Variable, "PEWorkflowhandling = YES",
Join between SEC.TRADE and PE.CUSTOMER.TXN based on LINK.REFERENCE Take the value of CURRENCY in PE.CUSTOMER.TXN,
else
set to TRADE.CCY</t>
  </si>
  <si>
    <t xml:space="preserve">set to 
BANK_COMMISSION
</t>
  </si>
  <si>
    <t>CU.FEES.MISC.&lt;n&gt;
CHARGED.AMT</t>
  </si>
  <si>
    <r>
      <t xml:space="preserve">If LINK.REFERENCE in PE.CUSTOMER.TXN starts with "PECT" and Global Variable, "PEWorkflowhandling = YES",
Join between SEC.TRADE and PE.CUSTOMER.TXN based on LINK.REFERENCE to take the value of CHARGED.AMT. 
</t>
    </r>
    <r>
      <rPr>
        <b/>
        <i/>
        <sz val="10"/>
        <rFont val="Verdana"/>
        <family val="2"/>
      </rPr>
      <t>Summation</t>
    </r>
    <r>
      <rPr>
        <i/>
        <sz val="10"/>
        <rFont val="Verdana"/>
        <family val="2"/>
      </rPr>
      <t xml:space="preserve"> of all Issuer Fees to be presented in CHARGED.AMT
else
set to CU.FEES.MISC.&lt;n&gt;</t>
    </r>
  </si>
  <si>
    <t>If LINK.REFERENCE in PE.CUSTOMER.TXN starts with "PECT" and Global Variable, "PEWorkflowhandling = YES",
Join between SEC.TRADE and PE.CUSTOMER.TXN based on LINK.REFERENCE to take the value of CURRENCY
else
set to TRADE.CCY</t>
  </si>
  <si>
    <t>SEC.TRADE&gt;LINK.REFERENCE&gt;PE.CUSTOMER.TXN</t>
  </si>
  <si>
    <t>If LINK.REFERENCE in PE.CUSTOMER.TXN starts with "PECT" and Global Variable, "PEWorkflowhandling = YES",
check FEE.CHG.CUMULATIVE (flag)= NO then set type = FEE
else 
OTHER</t>
  </si>
  <si>
    <t xml:space="preserve">SEC.TRADE
SEC.TRADE&gt;LINK.REFERENCE&gt;PE.CUSTOMER.TXN
</t>
  </si>
  <si>
    <t>CU.NET.AM.TRD.&lt;n&gt;
ORIGINAL.SEC
CUST.AMOUNT.DUE</t>
  </si>
  <si>
    <t>If LINK.REFERENCE in PE.CUSTOMER.TXN starts with "PECT" and Global Variable, "PEWorkflowhandling = YES",
Join between SEC.TRADE and PE.CUSTOMER.TXN based on LINK.REFERENCE to take the value of CUST.AMOUNT.DUE
else
(If trade is an intra fund OR originalSec is not empty 
   then map set CU.GROSS.AMT.TRD.&lt;n&gt;
Else If  OR securityCodeIpoStartDate is not empty // IPO 
      if chargeseggregation is active
        cuNetAmtTrd-cuCommission
    else
        cuNetAmtTrd
Else
     set CU.NET.AMT.TRD.&lt;n&gt;)</t>
  </si>
  <si>
    <t>SEC.TRADE
SEC.TRADE
SECURITY.MASTER
SEC.TRADE
SC.STD.SEC.TRADE
SEC.TRADE&gt;LINK.REFERENCE&gt;PE.CUSTOMER.TXN</t>
  </si>
  <si>
    <t>CU.AMOUNT.DUE.&lt;n&gt;
CU.INCOME.AMT.&lt;n&gt;
CU.NET.AMT.TRD.&lt;n&gt;
ORIGINAL.SEC
CU.GROSS.AMT.TRD.&lt;n&gt;
SECURITY.CODE
IPO.START.DATE
CO.CODE
CHARGE.TIME
CUST.AMOUNT.DUE</t>
  </si>
  <si>
    <t>If LINK.REFERENCE in PE.CUSTOMER.TXN starts with "PECT" with Global Variable, "PEWorkflowhandling = YES" and FEE.CHG.CUMULATIVE is set to NULL, then
Join condition using SEC.TRADE and PE.CUSTOMER.TXN based on LINK.REFERENCE
take the value of CUST.AMOUNT.DUE
else
If trade is an intra fund switch 
  set to compute format(cuGrossAmtTrd * (cuAmountDue / cuNetAmtTrd), 2 decimal positions).
Else If  OR securityCodeIpoStartDate is not empty // IPO 
  Then if scStdSecTradeChargeTime=ORDER)
      cuGrossAmtTrd
  Else
    if chargeseggregation is active
      cuGrossAmtTrd
    else
      cuNetAmtTrd
Else If originalSec is not empty:
 compute format(cuGrossAmtTrd * (cuAmountDue / cuNetAmtTrd), 2 decimal positions).
Else compute cuAmountDue - cuIncomeAmt</t>
  </si>
  <si>
    <t>October 27th, 2023</t>
  </si>
  <si>
    <t>Updated the tab Transaction Security Buy on "Account Net Amount" field for handling the FEES when FEE.CHG.CUMULATIVE set to Null for Private Equity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</si>
</sst>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7" x14ac:knownFonts="1">
    <font>
      <sz val="11"/>
      <color theme="1"/>
      <name val="Calibri"/>
      <family val="2"/>
      <scheme val="minor"/>
    </font>
    <font>
      <sz val="10"/>
      <name val="Verdana"/>
      <family val="2"/>
    </font>
    <font>
      <sz val="10"/>
      <name val="Verdana"/>
      <family val="2"/>
    </font>
    <font>
      <sz val="10"/>
      <color indexed="8"/>
      <name val="Verdana"/>
      <family val="2"/>
    </font>
    <font>
      <sz val="10"/>
      <color indexed="8"/>
      <name val="Verdana"/>
      <family val="2"/>
    </font>
    <font>
      <sz val="10"/>
      <color indexed="8"/>
      <name val="Verdana"/>
      <family val="2"/>
    </font>
    <font>
      <sz val="10"/>
      <color indexed="8"/>
      <name val="Verdana"/>
      <family val="2"/>
    </font>
    <font>
      <b/>
      <sz val="10"/>
      <color indexed="8"/>
      <name val="Verdana"/>
      <family val="2"/>
    </font>
    <font>
      <b/>
      <sz val="12"/>
      <color indexed="8"/>
      <name val="Verdana"/>
      <family val="2"/>
    </font>
    <font>
      <b/>
      <i/>
      <sz val="10"/>
      <color indexed="8"/>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indexed="8"/>
      <name val="Verdana"/>
      <family val="2"/>
    </font>
    <font>
      <b/>
      <sz val="14"/>
      <color indexed="8"/>
      <name val="Verdana"/>
      <family val="2"/>
    </font>
    <font>
      <b/>
      <sz val="14"/>
      <color theme="1"/>
      <name val="Calibri"/>
      <family val="2"/>
      <scheme val="minor"/>
    </font>
    <font>
      <sz val="14"/>
      <color theme="1"/>
      <name val="Calibri"/>
      <family val="2"/>
      <scheme val="minor"/>
    </font>
    <font>
      <sz val="9"/>
      <color indexed="81"/>
      <name val="Tahoma"/>
      <family val="2"/>
    </font>
    <font>
      <b/>
      <i/>
      <sz val="10"/>
      <color indexed="59"/>
      <name val="Verdana"/>
      <family val="2"/>
    </font>
    <font>
      <b/>
      <i/>
      <sz val="10"/>
      <color theme="1" tint="0.34998626667073579"/>
      <name val="Verdana"/>
      <family val="2"/>
    </font>
    <font>
      <sz val="10"/>
      <name val="Verdana"/>
      <family val="2"/>
    </font>
    <font>
      <b/>
      <sz val="10"/>
      <color indexed="10"/>
      <name val="Verdana"/>
      <family val="2"/>
    </font>
    <font>
      <b/>
      <sz val="10"/>
      <name val="Verdana"/>
      <family val="2"/>
    </font>
    <font>
      <sz val="8"/>
      <name val="Verdana"/>
      <family val="2"/>
    </font>
    <font>
      <sz val="10"/>
      <color indexed="10"/>
      <name val="Verdana"/>
      <family val="2"/>
    </font>
    <font>
      <i/>
      <sz val="10"/>
      <color indexed="10"/>
      <name val="Verdana"/>
      <family val="2"/>
    </font>
    <font>
      <i/>
      <sz val="10"/>
      <name val="Verdana"/>
      <family val="2"/>
    </font>
    <font>
      <sz val="10"/>
      <name val="Verdana"/>
      <family val="2"/>
    </font>
    <font>
      <b/>
      <sz val="22"/>
      <color theme="1"/>
      <name val="Verdana"/>
      <family val="2"/>
    </font>
    <font>
      <b/>
      <sz val="12"/>
      <color theme="1"/>
      <name val="Verdana"/>
      <family val="2"/>
    </font>
    <font>
      <sz val="10"/>
      <color theme="1"/>
      <name val="Verdana"/>
      <family val="2"/>
    </font>
    <font>
      <b/>
      <sz val="14"/>
      <color theme="1"/>
      <name val="Verdana"/>
      <family val="2"/>
    </font>
    <font>
      <sz val="11"/>
      <color rgb="FF006100"/>
      <name val="Calibri"/>
      <family val="2"/>
      <scheme val="minor"/>
    </font>
    <font>
      <sz val="16"/>
      <color rgb="FF006100"/>
      <name val="Calibri"/>
      <family val="2"/>
      <scheme val="minor"/>
    </font>
    <font>
      <b/>
      <sz val="11"/>
      <color rgb="FF006100"/>
      <name val="Calibri"/>
      <family val="2"/>
      <scheme val="minor"/>
    </font>
    <font>
      <sz val="11"/>
      <name val="Calibri"/>
      <family val="2"/>
      <scheme val="minor"/>
    </font>
    <font>
      <sz val="11"/>
      <color theme="1"/>
      <name val="Segoe UI"/>
      <family val="2"/>
    </font>
    <font>
      <b/>
      <sz val="10"/>
      <color theme="1"/>
      <name val="Verdana"/>
      <family val="2"/>
    </font>
    <font>
      <b/>
      <i/>
      <sz val="10"/>
      <name val="Verdana"/>
      <family val="2"/>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
      <patternFill patternType="solid">
        <fgColor rgb="FF99CC00"/>
        <bgColor indexed="64"/>
      </patternFill>
    </fill>
  </fills>
  <borders count="9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hair">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hair">
        <color auto="1"/>
      </top>
      <bottom/>
      <diagonal/>
    </border>
    <border>
      <left style="thin">
        <color indexed="64"/>
      </left>
      <right style="thin">
        <color indexed="64"/>
      </right>
      <top style="thin">
        <color indexed="64"/>
      </top>
      <bottom style="thin">
        <color indexed="64"/>
      </bottom>
      <diagonal/>
    </border>
    <border>
      <left/>
      <right style="thin">
        <color auto="1"/>
      </right>
      <top style="hair">
        <color auto="1"/>
      </top>
      <bottom/>
      <diagonal/>
    </border>
    <border>
      <left/>
      <right style="thin">
        <color auto="1"/>
      </right>
      <top/>
      <bottom/>
      <diagonal/>
    </border>
    <border>
      <left style="medium">
        <color indexed="64"/>
      </left>
      <right style="dotted">
        <color indexed="64"/>
      </right>
      <top style="medium">
        <color indexed="64"/>
      </top>
      <bottom/>
      <diagonal/>
    </border>
    <border>
      <left/>
      <right/>
      <top style="medium">
        <color indexed="64"/>
      </top>
      <bottom/>
      <diagonal/>
    </border>
    <border>
      <left style="dotted">
        <color indexed="64"/>
      </left>
      <right style="dotted">
        <color indexed="64"/>
      </right>
      <top style="medium">
        <color indexed="64"/>
      </top>
      <bottom style="dotted">
        <color indexed="64"/>
      </bottom>
      <diagonal/>
    </border>
    <border>
      <left/>
      <right style="dashed">
        <color auto="1"/>
      </right>
      <top style="medium">
        <color indexed="64"/>
      </top>
      <bottom/>
      <diagonal/>
    </border>
    <border>
      <left style="hair">
        <color auto="1"/>
      </left>
      <right style="dashed">
        <color auto="1"/>
      </right>
      <top style="medium">
        <color indexed="64"/>
      </top>
      <bottom/>
      <diagonal/>
    </border>
    <border>
      <left style="dashed">
        <color auto="1"/>
      </left>
      <right style="dashed">
        <color auto="1"/>
      </right>
      <top style="medium">
        <color indexed="64"/>
      </top>
      <bottom/>
      <diagonal/>
    </border>
    <border>
      <left style="hair">
        <color auto="1"/>
      </left>
      <right style="hair">
        <color auto="1"/>
      </right>
      <top style="medium">
        <color indexed="64"/>
      </top>
      <bottom/>
      <diagonal/>
    </border>
    <border>
      <left/>
      <right style="medium">
        <color indexed="64"/>
      </right>
      <top style="medium">
        <color indexed="64"/>
      </top>
      <bottom style="hair">
        <color auto="1"/>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ashed">
        <color auto="1"/>
      </right>
      <top style="hair">
        <color auto="1"/>
      </top>
      <bottom style="hair">
        <color auto="1"/>
      </bottom>
      <diagonal/>
    </border>
    <border>
      <left/>
      <right style="medium">
        <color indexed="64"/>
      </right>
      <top style="hair">
        <color auto="1"/>
      </top>
      <bottom style="hair">
        <color auto="1"/>
      </bottom>
      <diagonal/>
    </border>
    <border>
      <left style="medium">
        <color indexed="64"/>
      </left>
      <right/>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medium">
        <color indexed="64"/>
      </left>
      <right/>
      <top style="dotted">
        <color indexed="64"/>
      </top>
      <bottom style="medium">
        <color indexed="64"/>
      </bottom>
      <diagonal/>
    </border>
    <border>
      <left style="dotted">
        <color indexed="64"/>
      </left>
      <right/>
      <top style="dotted">
        <color indexed="64"/>
      </top>
      <bottom style="medium">
        <color indexed="64"/>
      </bottom>
      <diagonal/>
    </border>
    <border>
      <left style="dotted">
        <color indexed="64"/>
      </left>
      <right style="dashed">
        <color auto="1"/>
      </right>
      <top style="hair">
        <color auto="1"/>
      </top>
      <bottom style="medium">
        <color indexed="64"/>
      </bottom>
      <diagonal/>
    </border>
    <border>
      <left style="hair">
        <color auto="1"/>
      </left>
      <right style="dashed">
        <color auto="1"/>
      </right>
      <top style="hair">
        <color auto="1"/>
      </top>
      <bottom style="medium">
        <color indexed="64"/>
      </bottom>
      <diagonal/>
    </border>
    <border>
      <left/>
      <right style="dashed">
        <color auto="1"/>
      </right>
      <top style="hair">
        <color auto="1"/>
      </top>
      <bottom style="medium">
        <color indexed="64"/>
      </bottom>
      <diagonal/>
    </border>
    <border>
      <left style="dashed">
        <color auto="1"/>
      </left>
      <right style="dashed">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right style="medium">
        <color indexed="64"/>
      </right>
      <top style="hair">
        <color auto="1"/>
      </top>
      <bottom style="medium">
        <color indexed="64"/>
      </bottom>
      <diagonal/>
    </border>
  </borders>
  <cellStyleXfs count="2">
    <xf numFmtId="0" fontId="0" fillId="0" borderId="0"/>
    <xf numFmtId="0" fontId="20" fillId="8" borderId="0" applyNumberFormat="0" applyBorder="0" applyAlignment="0" applyProtection="0"/>
  </cellStyleXfs>
  <cellXfs count="298">
    <xf numFmtId="0" fontId="0" fillId="0" borderId="0" xfId="0"/>
    <xf numFmtId="0" fontId="6" fillId="4" borderId="0" xfId="0" applyFont="1" applyFill="1" applyAlignment="1" applyProtection="1">
      <alignment horizontal="justify" vertical="top"/>
      <protection hidden="1"/>
    </xf>
    <xf numFmtId="0" fontId="6" fillId="4" borderId="0" xfId="0" applyFont="1" applyFill="1" applyAlignment="1" applyProtection="1">
      <alignment horizontal="justify" vertical="top" wrapText="1"/>
      <protection hidden="1"/>
    </xf>
    <xf numFmtId="49" fontId="7" fillId="4" borderId="0" xfId="0" quotePrefix="1" applyNumberFormat="1" applyFont="1" applyFill="1" applyAlignment="1" applyProtection="1">
      <alignment vertical="top" wrapText="1"/>
      <protection hidden="1"/>
    </xf>
    <xf numFmtId="0" fontId="5" fillId="4" borderId="0" xfId="0" applyFont="1" applyFill="1" applyAlignment="1" applyProtection="1">
      <alignment vertical="top"/>
      <protection hidden="1"/>
    </xf>
    <xf numFmtId="0" fontId="7" fillId="4" borderId="0" xfId="0" applyFont="1" applyFill="1" applyAlignment="1" applyProtection="1">
      <alignment horizontal="justify" vertical="top" wrapText="1"/>
      <protection hidden="1"/>
    </xf>
    <xf numFmtId="0" fontId="7" fillId="4" borderId="9" xfId="0" applyFont="1" applyFill="1" applyBorder="1" applyAlignment="1" applyProtection="1">
      <alignment horizontal="justify" vertical="top"/>
      <protection hidden="1"/>
    </xf>
    <xf numFmtId="0" fontId="12" fillId="4" borderId="9" xfId="0" applyFont="1" applyFill="1" applyBorder="1" applyAlignment="1" applyProtection="1">
      <alignment horizontal="justify" vertical="top"/>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12" fillId="4" borderId="8" xfId="0" applyFont="1" applyFill="1" applyBorder="1" applyAlignment="1" applyProtection="1">
      <alignment horizontal="justify" vertical="top" wrapText="1"/>
      <protection hidden="1"/>
    </xf>
    <xf numFmtId="0" fontId="4" fillId="4" borderId="0" xfId="0" applyFont="1" applyFill="1" applyAlignment="1" applyProtection="1">
      <alignment vertical="top"/>
      <protection hidden="1"/>
    </xf>
    <xf numFmtId="0" fontId="13" fillId="4" borderId="10" xfId="0" applyFont="1" applyFill="1" applyBorder="1" applyAlignment="1" applyProtection="1">
      <alignment horizontal="justify" vertical="top" wrapText="1"/>
      <protection hidden="1"/>
    </xf>
    <xf numFmtId="0" fontId="8" fillId="3" borderId="21" xfId="0" applyFont="1" applyFill="1" applyBorder="1" applyAlignment="1" applyProtection="1">
      <alignment vertical="top" wrapText="1"/>
      <protection hidden="1"/>
    </xf>
    <xf numFmtId="0" fontId="18" fillId="4" borderId="10" xfId="0" applyFont="1" applyFill="1" applyBorder="1" applyAlignment="1" applyProtection="1">
      <alignment horizontal="justify" vertical="top"/>
      <protection hidden="1"/>
    </xf>
    <xf numFmtId="0" fontId="8" fillId="3" borderId="32" xfId="0" applyFont="1" applyFill="1" applyBorder="1" applyAlignment="1" applyProtection="1">
      <alignment vertical="top" wrapText="1"/>
      <protection hidden="1"/>
    </xf>
    <xf numFmtId="0" fontId="13" fillId="4" borderId="33" xfId="0" applyFont="1" applyFill="1" applyBorder="1" applyAlignment="1" applyProtection="1">
      <alignment horizontal="justify" vertical="top" wrapText="1"/>
      <protection hidden="1"/>
    </xf>
    <xf numFmtId="0" fontId="21" fillId="4" borderId="3" xfId="0" applyFont="1" applyFill="1" applyBorder="1" applyAlignment="1" applyProtection="1">
      <alignment horizontal="justify" vertical="top" wrapText="1"/>
      <protection hidden="1"/>
    </xf>
    <xf numFmtId="0" fontId="21" fillId="4" borderId="9" xfId="0" applyFont="1" applyFill="1" applyBorder="1" applyAlignment="1" applyProtection="1">
      <alignment horizontal="justify" vertical="top" wrapText="1"/>
      <protection hidden="1"/>
    </xf>
    <xf numFmtId="0" fontId="7" fillId="4" borderId="0" xfId="0" applyFont="1" applyFill="1" applyAlignment="1" applyProtection="1">
      <alignment vertical="top"/>
      <protection hidden="1"/>
    </xf>
    <xf numFmtId="0" fontId="7" fillId="4" borderId="9"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164" fontId="3" fillId="4" borderId="0" xfId="0" applyNumberFormat="1" applyFont="1" applyFill="1" applyAlignment="1" applyProtection="1">
      <alignment horizontal="left" vertical="top" wrapText="1"/>
      <protection hidden="1"/>
    </xf>
    <xf numFmtId="165" fontId="3" fillId="4" borderId="0" xfId="0" applyNumberFormat="1" applyFont="1" applyFill="1" applyAlignment="1" applyProtection="1">
      <alignment horizontal="justify" vertical="top" wrapText="1"/>
      <protection hidden="1"/>
    </xf>
    <xf numFmtId="166" fontId="3" fillId="4" borderId="0" xfId="0" applyNumberFormat="1" applyFont="1" applyFill="1" applyAlignment="1" applyProtection="1">
      <alignment horizontal="justify" vertical="top" wrapText="1"/>
      <protection hidden="1"/>
    </xf>
    <xf numFmtId="0" fontId="7" fillId="9" borderId="37" xfId="0" applyFont="1" applyFill="1" applyBorder="1" applyAlignment="1" applyProtection="1">
      <alignment horizontal="left" vertical="top" wrapText="1"/>
      <protection hidden="1"/>
    </xf>
    <xf numFmtId="0" fontId="7" fillId="9" borderId="38" xfId="0" applyFont="1" applyFill="1" applyBorder="1" applyAlignment="1" applyProtection="1">
      <alignment horizontal="left" vertical="top" wrapText="1"/>
      <protection hidden="1"/>
    </xf>
    <xf numFmtId="164" fontId="7" fillId="9" borderId="38" xfId="0" applyNumberFormat="1" applyFont="1" applyFill="1" applyBorder="1" applyAlignment="1" applyProtection="1">
      <alignment horizontal="left" vertical="top" wrapText="1"/>
      <protection hidden="1"/>
    </xf>
    <xf numFmtId="165" fontId="7" fillId="9" borderId="38" xfId="0" applyNumberFormat="1" applyFont="1" applyFill="1" applyBorder="1" applyAlignment="1" applyProtection="1">
      <alignment horizontal="left" vertical="top" wrapText="1"/>
      <protection hidden="1"/>
    </xf>
    <xf numFmtId="166" fontId="7" fillId="9" borderId="38" xfId="0" applyNumberFormat="1" applyFont="1" applyFill="1" applyBorder="1" applyAlignment="1" applyProtection="1">
      <alignment horizontal="left" vertical="top" wrapText="1"/>
      <protection hidden="1"/>
    </xf>
    <xf numFmtId="0" fontId="7" fillId="9" borderId="39" xfId="0" applyFont="1" applyFill="1" applyBorder="1" applyAlignment="1" applyProtection="1">
      <alignment horizontal="left" vertical="top" wrapText="1"/>
      <protection hidden="1"/>
    </xf>
    <xf numFmtId="0" fontId="3" fillId="4" borderId="40" xfId="0" applyFont="1" applyFill="1" applyBorder="1" applyAlignment="1" applyProtection="1">
      <alignment horizontal="justify" vertical="top" wrapText="1"/>
      <protection hidden="1"/>
    </xf>
    <xf numFmtId="0" fontId="3" fillId="4" borderId="41" xfId="0" applyFont="1" applyFill="1" applyBorder="1" applyAlignment="1" applyProtection="1">
      <alignment horizontal="justify" vertical="top" wrapText="1"/>
      <protection hidden="1"/>
    </xf>
    <xf numFmtId="164" fontId="3" fillId="4" borderId="41" xfId="0" applyNumberFormat="1" applyFont="1" applyFill="1" applyBorder="1" applyAlignment="1" applyProtection="1">
      <alignment horizontal="left" vertical="top" wrapText="1"/>
      <protection hidden="1"/>
    </xf>
    <xf numFmtId="166" fontId="3" fillId="4" borderId="41" xfId="0" applyNumberFormat="1" applyFont="1" applyFill="1" applyBorder="1" applyAlignment="1" applyProtection="1">
      <alignment horizontal="justify" vertical="top" wrapText="1"/>
      <protection hidden="1"/>
    </xf>
    <xf numFmtId="0" fontId="3" fillId="4" borderId="42" xfId="0" applyFont="1" applyFill="1" applyBorder="1" applyAlignment="1" applyProtection="1">
      <alignment horizontal="justify" vertical="top" wrapText="1"/>
      <protection hidden="1"/>
    </xf>
    <xf numFmtId="0" fontId="3" fillId="4" borderId="2" xfId="0" applyFont="1" applyFill="1" applyBorder="1" applyAlignment="1" applyProtection="1">
      <alignment horizontal="justify" vertical="top" wrapText="1"/>
      <protection hidden="1"/>
    </xf>
    <xf numFmtId="0" fontId="3" fillId="4" borderId="4" xfId="0" applyFont="1" applyFill="1" applyBorder="1" applyAlignment="1" applyProtection="1">
      <alignment horizontal="justify" vertical="top" wrapText="1"/>
      <protection hidden="1"/>
    </xf>
    <xf numFmtId="164" fontId="3" fillId="4" borderId="4" xfId="0" applyNumberFormat="1" applyFont="1" applyFill="1" applyBorder="1" applyAlignment="1" applyProtection="1">
      <alignment horizontal="left" vertical="top" wrapText="1"/>
      <protection hidden="1"/>
    </xf>
    <xf numFmtId="165" fontId="3" fillId="4" borderId="4" xfId="0" applyNumberFormat="1" applyFont="1" applyFill="1" applyBorder="1" applyAlignment="1" applyProtection="1">
      <alignment horizontal="justify" vertical="top" wrapText="1"/>
      <protection hidden="1"/>
    </xf>
    <xf numFmtId="166" fontId="3" fillId="4" borderId="4" xfId="0" applyNumberFormat="1" applyFont="1" applyFill="1" applyBorder="1" applyAlignment="1" applyProtection="1">
      <alignment horizontal="justify" vertical="top" wrapText="1"/>
      <protection hidden="1"/>
    </xf>
    <xf numFmtId="0" fontId="3" fillId="4" borderId="3" xfId="0" applyFont="1" applyFill="1" applyBorder="1" applyAlignment="1" applyProtection="1">
      <alignment horizontal="justify" vertical="top" wrapText="1"/>
      <protection hidden="1"/>
    </xf>
    <xf numFmtId="0" fontId="12" fillId="4" borderId="43" xfId="0" applyFont="1" applyFill="1" applyBorder="1" applyAlignment="1" applyProtection="1">
      <alignment horizontal="justify" vertical="top" wrapText="1"/>
      <protection hidden="1"/>
    </xf>
    <xf numFmtId="0" fontId="26" fillId="10" borderId="2" xfId="0" applyFont="1" applyFill="1" applyBorder="1" applyAlignment="1" applyProtection="1">
      <alignment horizontal="justify" vertical="top" wrapText="1"/>
      <protection hidden="1"/>
    </xf>
    <xf numFmtId="0" fontId="26" fillId="10" borderId="44" xfId="0" applyFont="1" applyFill="1" applyBorder="1" applyAlignment="1" applyProtection="1">
      <alignment horizontal="justify" vertical="top" wrapText="1"/>
      <protection hidden="1"/>
    </xf>
    <xf numFmtId="0" fontId="26" fillId="10" borderId="4" xfId="0" applyFont="1" applyFill="1" applyBorder="1" applyAlignment="1" applyProtection="1">
      <alignment horizontal="justify" vertical="top"/>
      <protection hidden="1"/>
    </xf>
    <xf numFmtId="0" fontId="27" fillId="10" borderId="45" xfId="0" applyFont="1" applyFill="1" applyBorder="1" applyAlignment="1" applyProtection="1">
      <alignment horizontal="justify" vertical="top"/>
      <protection hidden="1"/>
    </xf>
    <xf numFmtId="0" fontId="26" fillId="10" borderId="46" xfId="0" applyFont="1" applyFill="1" applyBorder="1" applyAlignment="1" applyProtection="1">
      <alignment horizontal="justify" vertical="top"/>
      <protection hidden="1"/>
    </xf>
    <xf numFmtId="0" fontId="26" fillId="10" borderId="47" xfId="0" applyFont="1" applyFill="1" applyBorder="1" applyAlignment="1" applyProtection="1">
      <alignment horizontal="justify" vertical="top"/>
      <protection hidden="1"/>
    </xf>
    <xf numFmtId="0" fontId="21" fillId="10" borderId="48"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12" fillId="5" borderId="2" xfId="0" applyFont="1" applyFill="1" applyBorder="1" applyAlignment="1" applyProtection="1">
      <alignment horizontal="justify" vertical="top" wrapText="1"/>
      <protection hidden="1"/>
    </xf>
    <xf numFmtId="0" fontId="12" fillId="5" borderId="44" xfId="0" applyFont="1" applyFill="1" applyBorder="1" applyAlignment="1" applyProtection="1">
      <alignment horizontal="justify" vertical="top" wrapText="1"/>
      <protection hidden="1"/>
    </xf>
    <xf numFmtId="0" fontId="12" fillId="5" borderId="4" xfId="0" applyFont="1" applyFill="1" applyBorder="1" applyAlignment="1" applyProtection="1">
      <alignment horizontal="justify" vertical="top"/>
      <protection hidden="1"/>
    </xf>
    <xf numFmtId="0" fontId="18" fillId="5" borderId="10" xfId="0" applyFont="1" applyFill="1" applyBorder="1" applyAlignment="1" applyProtection="1">
      <alignment horizontal="justify" vertical="top"/>
      <protection hidden="1"/>
    </xf>
    <xf numFmtId="0" fontId="7" fillId="5" borderId="4" xfId="0" applyFont="1" applyFill="1" applyBorder="1" applyAlignment="1" applyProtection="1">
      <alignment horizontal="justify" vertical="top"/>
      <protection hidden="1"/>
    </xf>
    <xf numFmtId="0" fontId="7" fillId="5" borderId="9" xfId="0" applyFont="1" applyFill="1" applyBorder="1" applyAlignment="1" applyProtection="1">
      <alignment horizontal="justify" vertical="top"/>
      <protection hidden="1"/>
    </xf>
    <xf numFmtId="0" fontId="13" fillId="5" borderId="46" xfId="0" applyFont="1" applyFill="1" applyBorder="1" applyAlignment="1" applyProtection="1">
      <alignment horizontal="justify" vertical="top" wrapText="1"/>
      <protection hidden="1"/>
    </xf>
    <xf numFmtId="0" fontId="13" fillId="5" borderId="10" xfId="0" applyFont="1" applyFill="1" applyBorder="1" applyAlignment="1" applyProtection="1">
      <alignment horizontal="justify" vertical="top" wrapText="1"/>
      <protection hidden="1"/>
    </xf>
    <xf numFmtId="0" fontId="12" fillId="5" borderId="4" xfId="0" applyFont="1" applyFill="1" applyBorder="1" applyAlignment="1" applyProtection="1">
      <alignment horizontal="justify" vertical="top" wrapText="1"/>
      <protection hidden="1"/>
    </xf>
    <xf numFmtId="0" fontId="21" fillId="5" borderId="3" xfId="0" applyFont="1" applyFill="1" applyBorder="1" applyAlignment="1" applyProtection="1">
      <alignment horizontal="justify" vertical="top" wrapText="1"/>
      <protection hidden="1"/>
    </xf>
    <xf numFmtId="0" fontId="3" fillId="4" borderId="0" xfId="0" applyFont="1" applyFill="1" applyAlignment="1" applyProtection="1">
      <alignment horizontal="justify" vertical="top"/>
      <protection hidden="1"/>
    </xf>
    <xf numFmtId="0" fontId="12" fillId="5" borderId="49" xfId="0" applyFont="1" applyFill="1" applyBorder="1" applyAlignment="1" applyProtection="1">
      <alignment horizontal="justify" vertical="top" wrapText="1"/>
      <protection hidden="1"/>
    </xf>
    <xf numFmtId="0" fontId="12" fillId="5" borderId="50" xfId="0" applyFont="1" applyFill="1" applyBorder="1" applyAlignment="1" applyProtection="1">
      <alignment horizontal="justify" vertical="top" wrapText="1"/>
      <protection hidden="1"/>
    </xf>
    <xf numFmtId="0" fontId="12" fillId="5" borderId="9" xfId="0" applyFont="1" applyFill="1" applyBorder="1" applyAlignment="1" applyProtection="1">
      <alignment horizontal="justify" vertical="top"/>
      <protection hidden="1"/>
    </xf>
    <xf numFmtId="0" fontId="7" fillId="5" borderId="9" xfId="0" applyFont="1" applyFill="1" applyBorder="1" applyAlignment="1" applyProtection="1">
      <alignment horizontal="justify" vertical="top" wrapText="1"/>
      <protection hidden="1"/>
    </xf>
    <xf numFmtId="0" fontId="12" fillId="5" borderId="9" xfId="0" applyFont="1" applyFill="1" applyBorder="1" applyAlignment="1" applyProtection="1">
      <alignment horizontal="justify" vertical="top" wrapText="1"/>
      <protection hidden="1"/>
    </xf>
    <xf numFmtId="0" fontId="21" fillId="5" borderId="51" xfId="0" applyFont="1" applyFill="1" applyBorder="1" applyAlignment="1" applyProtection="1">
      <alignment horizontal="justify" vertical="top" wrapText="1"/>
      <protection hidden="1"/>
    </xf>
    <xf numFmtId="0" fontId="7" fillId="10" borderId="4" xfId="0" applyFont="1" applyFill="1" applyBorder="1" applyAlignment="1">
      <alignment horizontal="justify" vertical="top"/>
    </xf>
    <xf numFmtId="0" fontId="12" fillId="0" borderId="43" xfId="0" applyFont="1" applyBorder="1" applyAlignment="1" applyProtection="1">
      <alignment horizontal="justify" vertical="top" wrapText="1"/>
      <protection hidden="1"/>
    </xf>
    <xf numFmtId="0" fontId="12" fillId="0" borderId="9" xfId="0" applyFont="1" applyBorder="1" applyAlignment="1" applyProtection="1">
      <alignment horizontal="justify" vertical="top"/>
      <protection hidden="1"/>
    </xf>
    <xf numFmtId="0" fontId="18" fillId="0" borderId="10" xfId="0" applyFont="1" applyBorder="1" applyAlignment="1" applyProtection="1">
      <alignment horizontal="justify" vertical="top"/>
      <protection hidden="1"/>
    </xf>
    <xf numFmtId="0" fontId="7" fillId="0" borderId="9" xfId="0" applyFont="1" applyBorder="1" applyAlignment="1" applyProtection="1">
      <alignment horizontal="justify" vertical="top"/>
      <protection hidden="1"/>
    </xf>
    <xf numFmtId="0" fontId="13" fillId="0" borderId="33" xfId="0" applyFont="1" applyBorder="1" applyAlignment="1" applyProtection="1">
      <alignment horizontal="justify" vertical="top" wrapText="1"/>
      <protection hidden="1"/>
    </xf>
    <xf numFmtId="0" fontId="13" fillId="0" borderId="10" xfId="0" applyFont="1" applyBorder="1" applyAlignment="1" applyProtection="1">
      <alignment horizontal="justify" vertical="top" wrapText="1"/>
      <protection hidden="1"/>
    </xf>
    <xf numFmtId="0" fontId="21" fillId="0" borderId="9" xfId="0" applyFont="1" applyBorder="1" applyAlignment="1" applyProtection="1">
      <alignment horizontal="justify" vertical="top" wrapText="1"/>
      <protection hidden="1"/>
    </xf>
    <xf numFmtId="0" fontId="7" fillId="0" borderId="9" xfId="0" applyFont="1" applyBorder="1" applyAlignment="1" applyProtection="1">
      <alignment horizontal="justify" vertical="top" wrapText="1"/>
      <protection hidden="1"/>
    </xf>
    <xf numFmtId="0" fontId="21" fillId="0" borderId="3" xfId="0" applyFont="1" applyBorder="1" applyAlignment="1" applyProtection="1">
      <alignment horizontal="justify" vertical="top" wrapText="1"/>
      <protection hidden="1"/>
    </xf>
    <xf numFmtId="0" fontId="12" fillId="0" borderId="8" xfId="0" applyFont="1" applyBorder="1" applyAlignment="1" applyProtection="1">
      <alignment horizontal="justify" vertical="top" wrapText="1"/>
      <protection hidden="1"/>
    </xf>
    <xf numFmtId="0" fontId="28" fillId="0" borderId="3" xfId="0" applyFont="1" applyBorder="1" applyAlignment="1" applyProtection="1">
      <alignment horizontal="justify" vertical="top" wrapText="1"/>
      <protection hidden="1"/>
    </xf>
    <xf numFmtId="0" fontId="21" fillId="0" borderId="9" xfId="0" quotePrefix="1" applyFont="1" applyBorder="1" applyAlignment="1" applyProtection="1">
      <alignment horizontal="left" vertical="top" wrapText="1"/>
      <protection hidden="1"/>
    </xf>
    <xf numFmtId="0" fontId="12" fillId="0" borderId="10" xfId="0" applyFont="1" applyBorder="1" applyAlignment="1" applyProtection="1">
      <alignment horizontal="justify" vertical="top"/>
      <protection hidden="1"/>
    </xf>
    <xf numFmtId="0" fontId="12" fillId="0" borderId="0" xfId="0" applyFont="1" applyAlignment="1" applyProtection="1">
      <alignment horizontal="justify" vertical="top"/>
      <protection hidden="1"/>
    </xf>
    <xf numFmtId="0" fontId="30" fillId="0" borderId="9" xfId="0" applyFont="1" applyBorder="1" applyAlignment="1" applyProtection="1">
      <alignment horizontal="justify" vertical="top" wrapText="1"/>
      <protection hidden="1"/>
    </xf>
    <xf numFmtId="0" fontId="7" fillId="0" borderId="9" xfId="0" quotePrefix="1" applyFont="1" applyBorder="1" applyAlignment="1" applyProtection="1">
      <alignment horizontal="justify" vertical="top" wrapText="1"/>
      <protection hidden="1"/>
    </xf>
    <xf numFmtId="0" fontId="13" fillId="0" borderId="10" xfId="0" quotePrefix="1" applyFont="1" applyBorder="1" applyAlignment="1" applyProtection="1">
      <alignment horizontal="justify" vertical="top" wrapText="1"/>
      <protection hidden="1"/>
    </xf>
    <xf numFmtId="0" fontId="6" fillId="0" borderId="0" xfId="0" applyFont="1" applyAlignment="1" applyProtection="1">
      <alignment horizontal="justify" vertical="top"/>
      <protection hidden="1"/>
    </xf>
    <xf numFmtId="0" fontId="32" fillId="4" borderId="8" xfId="0" applyFont="1" applyFill="1" applyBorder="1" applyAlignment="1" applyProtection="1">
      <alignment horizontal="justify" vertical="top" wrapText="1"/>
      <protection hidden="1"/>
    </xf>
    <xf numFmtId="0" fontId="32" fillId="4" borderId="43" xfId="0" applyFont="1" applyFill="1" applyBorder="1" applyAlignment="1" applyProtection="1">
      <alignment horizontal="justify" vertical="top" wrapText="1"/>
      <protection hidden="1"/>
    </xf>
    <xf numFmtId="0" fontId="32" fillId="4" borderId="9" xfId="0" applyFont="1" applyFill="1" applyBorder="1" applyAlignment="1" applyProtection="1">
      <alignment horizontal="justify" vertical="top"/>
      <protection hidden="1"/>
    </xf>
    <xf numFmtId="0" fontId="32" fillId="4" borderId="10" xfId="0" applyFont="1" applyFill="1" applyBorder="1" applyAlignment="1" applyProtection="1">
      <alignment horizontal="justify" vertical="top"/>
      <protection hidden="1"/>
    </xf>
    <xf numFmtId="0" fontId="29" fillId="4" borderId="9" xfId="0" applyFont="1" applyFill="1" applyBorder="1" applyAlignment="1" applyProtection="1">
      <alignment horizontal="justify" vertical="top"/>
      <protection hidden="1"/>
    </xf>
    <xf numFmtId="0" fontId="33" fillId="4" borderId="33" xfId="0" applyFont="1" applyFill="1" applyBorder="1" applyAlignment="1" applyProtection="1">
      <alignment horizontal="justify" vertical="top" wrapText="1"/>
      <protection hidden="1"/>
    </xf>
    <xf numFmtId="0" fontId="33" fillId="4" borderId="10" xfId="0" applyFont="1" applyFill="1" applyBorder="1" applyAlignment="1" applyProtection="1">
      <alignment horizontal="justify" vertical="top" wrapText="1"/>
      <protection hidden="1"/>
    </xf>
    <xf numFmtId="0" fontId="32" fillId="0" borderId="9" xfId="0" applyFont="1" applyBorder="1" applyAlignment="1" applyProtection="1">
      <alignment horizontal="justify" vertical="top" wrapText="1"/>
      <protection hidden="1"/>
    </xf>
    <xf numFmtId="0" fontId="32" fillId="4" borderId="3" xfId="0" applyFont="1" applyFill="1" applyBorder="1" applyAlignment="1" applyProtection="1">
      <alignment horizontal="justify" vertical="top" wrapText="1"/>
      <protection hidden="1"/>
    </xf>
    <xf numFmtId="0" fontId="32" fillId="4" borderId="0" xfId="0" applyFont="1" applyFill="1" applyAlignment="1" applyProtection="1">
      <alignment horizontal="justify" vertical="top"/>
      <protection hidden="1"/>
    </xf>
    <xf numFmtId="0" fontId="3" fillId="4" borderId="9" xfId="0" applyFont="1" applyFill="1" applyBorder="1" applyAlignment="1" applyProtection="1">
      <alignment horizontal="justify" vertical="top" wrapText="1"/>
      <protection hidden="1"/>
    </xf>
    <xf numFmtId="0" fontId="3" fillId="0" borderId="9" xfId="0" applyFont="1" applyBorder="1" applyAlignment="1" applyProtection="1">
      <alignment horizontal="left" vertical="top" wrapText="1"/>
      <protection hidden="1"/>
    </xf>
    <xf numFmtId="0" fontId="2" fillId="4" borderId="43" xfId="0" applyFont="1" applyFill="1" applyBorder="1" applyAlignment="1" applyProtection="1">
      <alignment horizontal="justify" vertical="top" wrapText="1"/>
      <protection hidden="1"/>
    </xf>
    <xf numFmtId="0" fontId="34" fillId="4" borderId="33" xfId="0" applyFont="1" applyFill="1" applyBorder="1" applyAlignment="1" applyProtection="1">
      <alignment horizontal="justify" vertical="top" wrapText="1"/>
      <protection hidden="1"/>
    </xf>
    <xf numFmtId="0" fontId="34" fillId="4" borderId="10" xfId="0" applyFont="1" applyFill="1" applyBorder="1" applyAlignment="1" applyProtection="1">
      <alignment horizontal="justify" vertical="top" wrapText="1"/>
      <protection hidden="1"/>
    </xf>
    <xf numFmtId="0" fontId="3" fillId="0" borderId="9" xfId="0" applyFont="1" applyBorder="1" applyAlignment="1" applyProtection="1">
      <alignment horizontal="justify" vertical="top" wrapText="1"/>
      <protection hidden="1"/>
    </xf>
    <xf numFmtId="0" fontId="3" fillId="0" borderId="0" xfId="0" applyFont="1" applyAlignment="1" applyProtection="1">
      <alignment horizontal="justify" vertical="top"/>
      <protection hidden="1"/>
    </xf>
    <xf numFmtId="0" fontId="30" fillId="0" borderId="9" xfId="0" applyFont="1" applyBorder="1" applyAlignment="1" applyProtection="1">
      <alignment horizontal="justify" vertical="top"/>
      <protection hidden="1"/>
    </xf>
    <xf numFmtId="0" fontId="28" fillId="0" borderId="9" xfId="0" applyFont="1" applyBorder="1" applyAlignment="1" applyProtection="1">
      <alignment horizontal="justify" vertical="top" wrapText="1"/>
      <protection hidden="1"/>
    </xf>
    <xf numFmtId="0" fontId="35" fillId="4" borderId="43" xfId="0" applyFont="1" applyFill="1" applyBorder="1" applyAlignment="1" applyProtection="1">
      <alignment horizontal="justify" vertical="top" wrapText="1"/>
      <protection hidden="1"/>
    </xf>
    <xf numFmtId="0" fontId="3" fillId="0" borderId="3" xfId="0" applyFont="1" applyBorder="1" applyAlignment="1" applyProtection="1">
      <alignment horizontal="justify" vertical="top" wrapText="1"/>
      <protection hidden="1"/>
    </xf>
    <xf numFmtId="0" fontId="19" fillId="5" borderId="0" xfId="0" applyFont="1" applyFill="1" applyAlignment="1" applyProtection="1">
      <alignment horizontal="justify" vertical="top" wrapText="1"/>
      <protection hidden="1"/>
    </xf>
    <xf numFmtId="0" fontId="1" fillId="0" borderId="43" xfId="0" applyFont="1" applyBorder="1" applyAlignment="1" applyProtection="1">
      <alignment horizontal="justify" vertical="top" wrapText="1"/>
      <protection hidden="1"/>
    </xf>
    <xf numFmtId="0" fontId="1" fillId="0" borderId="9" xfId="0" applyFont="1" applyBorder="1" applyAlignment="1" applyProtection="1">
      <alignment horizontal="justify" vertical="top"/>
      <protection hidden="1"/>
    </xf>
    <xf numFmtId="0" fontId="1" fillId="0" borderId="8" xfId="0" applyFont="1" applyBorder="1" applyAlignment="1" applyProtection="1">
      <alignment horizontal="justify" vertical="top" wrapText="1"/>
      <protection hidden="1"/>
    </xf>
    <xf numFmtId="0" fontId="1" fillId="0" borderId="10" xfId="0" applyFont="1" applyBorder="1" applyAlignment="1" applyProtection="1">
      <alignment horizontal="justify" vertical="top"/>
      <protection hidden="1"/>
    </xf>
    <xf numFmtId="0" fontId="1" fillId="0" borderId="9" xfId="0" applyFont="1" applyBorder="1" applyAlignment="1" applyProtection="1">
      <alignment horizontal="justify" vertical="top" wrapText="1"/>
      <protection hidden="1"/>
    </xf>
    <xf numFmtId="0" fontId="1" fillId="0" borderId="3" xfId="0" applyFont="1" applyBorder="1" applyAlignment="1" applyProtection="1">
      <alignment horizontal="justify" vertical="top" wrapText="1"/>
      <protection hidden="1"/>
    </xf>
    <xf numFmtId="0" fontId="1" fillId="0" borderId="9" xfId="0" applyFont="1" applyBorder="1" applyAlignment="1" applyProtection="1">
      <alignment horizontal="left" vertical="top" wrapText="1"/>
      <protection hidden="1"/>
    </xf>
    <xf numFmtId="0" fontId="30" fillId="0" borderId="9" xfId="0" quotePrefix="1" applyFont="1" applyBorder="1" applyAlignment="1" applyProtection="1">
      <alignment horizontal="justify" vertical="top" wrapText="1"/>
      <protection hidden="1"/>
    </xf>
    <xf numFmtId="0" fontId="1" fillId="0" borderId="0" xfId="0" applyFont="1" applyAlignment="1" applyProtection="1">
      <alignment horizontal="justify" vertical="top" wrapText="1"/>
      <protection hidden="1"/>
    </xf>
    <xf numFmtId="0" fontId="1" fillId="0" borderId="9" xfId="0" quotePrefix="1" applyFont="1" applyBorder="1" applyAlignment="1" applyProtection="1">
      <alignment horizontal="left" vertical="top" wrapText="1"/>
      <protection hidden="1"/>
    </xf>
    <xf numFmtId="0" fontId="36" fillId="6" borderId="0" xfId="0" applyFont="1" applyFill="1" applyAlignment="1" applyProtection="1">
      <alignment horizontal="justify" vertical="top" wrapText="1"/>
      <protection hidden="1"/>
    </xf>
    <xf numFmtId="0" fontId="19" fillId="5" borderId="53" xfId="0" applyFont="1" applyFill="1" applyBorder="1" applyAlignment="1" applyProtection="1">
      <alignment horizontal="justify" vertical="top" wrapText="1"/>
      <protection hidden="1"/>
    </xf>
    <xf numFmtId="0" fontId="37" fillId="7" borderId="19" xfId="0" applyFont="1" applyFill="1" applyBorder="1" applyAlignment="1" applyProtection="1">
      <alignment horizontal="justify" vertical="top" wrapText="1"/>
      <protection hidden="1"/>
    </xf>
    <xf numFmtId="0" fontId="37" fillId="7" borderId="25" xfId="0" applyFont="1" applyFill="1" applyBorder="1" applyAlignment="1" applyProtection="1">
      <alignment horizontal="justify" vertical="top" wrapText="1"/>
      <protection hidden="1"/>
    </xf>
    <xf numFmtId="0" fontId="37" fillId="7" borderId="18" xfId="0" applyFont="1" applyFill="1" applyBorder="1" applyAlignment="1" applyProtection="1">
      <alignment horizontal="justify" vertical="top" wrapText="1"/>
      <protection hidden="1"/>
    </xf>
    <xf numFmtId="0" fontId="37" fillId="7" borderId="20" xfId="0" applyFont="1" applyFill="1" applyBorder="1" applyAlignment="1" applyProtection="1">
      <alignment horizontal="justify" vertical="top" wrapText="1"/>
      <protection hidden="1"/>
    </xf>
    <xf numFmtId="0" fontId="37" fillId="7" borderId="54" xfId="0" applyFont="1" applyFill="1" applyBorder="1" applyAlignment="1" applyProtection="1">
      <alignment horizontal="justify" vertical="top" wrapText="1"/>
      <protection hidden="1"/>
    </xf>
    <xf numFmtId="0" fontId="38" fillId="4" borderId="1" xfId="0" applyFont="1" applyFill="1" applyBorder="1" applyAlignment="1" applyProtection="1">
      <alignment horizontal="justify" vertical="top" wrapText="1"/>
      <protection hidden="1"/>
    </xf>
    <xf numFmtId="0" fontId="38" fillId="4" borderId="24" xfId="0" applyFont="1" applyFill="1" applyBorder="1" applyAlignment="1" applyProtection="1">
      <alignment horizontal="justify" vertical="top" wrapText="1"/>
      <protection hidden="1"/>
    </xf>
    <xf numFmtId="0" fontId="38" fillId="4" borderId="26" xfId="0" applyFont="1" applyFill="1" applyBorder="1" applyAlignment="1" applyProtection="1">
      <alignment horizontal="justify" vertical="top" wrapText="1"/>
      <protection hidden="1"/>
    </xf>
    <xf numFmtId="0" fontId="38" fillId="4" borderId="24" xfId="0" applyFont="1" applyFill="1" applyBorder="1" applyAlignment="1" applyProtection="1">
      <alignment horizontal="left" vertical="top" wrapText="1"/>
      <protection hidden="1"/>
    </xf>
    <xf numFmtId="0" fontId="38" fillId="4" borderId="27" xfId="0" applyFont="1" applyFill="1" applyBorder="1" applyAlignment="1" applyProtection="1">
      <alignment horizontal="left" vertical="top" wrapText="1"/>
      <protection hidden="1"/>
    </xf>
    <xf numFmtId="0" fontId="38" fillId="4" borderId="55" xfId="0" applyFont="1" applyFill="1" applyBorder="1" applyAlignment="1" applyProtection="1">
      <alignment horizontal="justify" vertical="top" wrapText="1"/>
      <protection hidden="1"/>
    </xf>
    <xf numFmtId="0" fontId="38" fillId="4" borderId="56" xfId="0" applyFont="1" applyFill="1" applyBorder="1" applyAlignment="1" applyProtection="1">
      <alignment horizontal="justify" vertical="top" wrapText="1"/>
      <protection hidden="1"/>
    </xf>
    <xf numFmtId="0" fontId="38" fillId="4" borderId="57" xfId="0" applyFont="1" applyFill="1" applyBorder="1" applyAlignment="1" applyProtection="1">
      <alignment horizontal="justify" vertical="top" wrapText="1"/>
      <protection locked="0"/>
    </xf>
    <xf numFmtId="0" fontId="38" fillId="4" borderId="58" xfId="0" applyFont="1" applyFill="1" applyBorder="1" applyAlignment="1" applyProtection="1">
      <alignment horizontal="justify" vertical="top" wrapText="1"/>
      <protection hidden="1"/>
    </xf>
    <xf numFmtId="0" fontId="38" fillId="4" borderId="1" xfId="0" applyFont="1" applyFill="1" applyBorder="1" applyAlignment="1" applyProtection="1">
      <alignment horizontal="left" vertical="top" wrapText="1"/>
      <protection hidden="1"/>
    </xf>
    <xf numFmtId="0" fontId="38" fillId="4" borderId="26" xfId="0" applyFont="1" applyFill="1" applyBorder="1" applyAlignment="1" applyProtection="1">
      <alignment horizontal="left" vertical="top" wrapText="1"/>
      <protection hidden="1"/>
    </xf>
    <xf numFmtId="0" fontId="38" fillId="4" borderId="22" xfId="0" applyFont="1" applyFill="1" applyBorder="1" applyAlignment="1" applyProtection="1">
      <alignment horizontal="left" vertical="top" wrapText="1"/>
      <protection hidden="1"/>
    </xf>
    <xf numFmtId="0" fontId="36" fillId="6" borderId="6" xfId="0" applyFont="1" applyFill="1" applyBorder="1" applyAlignment="1" applyProtection="1">
      <alignment horizontal="justify" vertical="top" wrapText="1"/>
      <protection hidden="1"/>
    </xf>
    <xf numFmtId="0" fontId="36" fillId="6" borderId="59" xfId="0" applyFont="1" applyFill="1" applyBorder="1" applyAlignment="1" applyProtection="1">
      <alignment horizontal="justify" vertical="top" wrapText="1"/>
      <protection hidden="1"/>
    </xf>
    <xf numFmtId="0" fontId="19" fillId="5" borderId="60" xfId="0" applyFont="1" applyFill="1" applyBorder="1" applyAlignment="1" applyProtection="1">
      <alignment horizontal="left" vertical="top" wrapText="1"/>
      <protection hidden="1"/>
    </xf>
    <xf numFmtId="0" fontId="38" fillId="4" borderId="61" xfId="0" applyFont="1" applyFill="1" applyBorder="1" applyAlignment="1" applyProtection="1">
      <alignment horizontal="justify" vertical="top" wrapText="1"/>
      <protection hidden="1"/>
    </xf>
    <xf numFmtId="0" fontId="19" fillId="5" borderId="62" xfId="0" applyFont="1" applyFill="1" applyBorder="1" applyAlignment="1" applyProtection="1">
      <alignment horizontal="left" vertical="top" wrapText="1"/>
      <protection hidden="1"/>
    </xf>
    <xf numFmtId="0" fontId="38" fillId="4" borderId="36" xfId="0" applyFont="1" applyFill="1" applyBorder="1" applyAlignment="1" applyProtection="1">
      <alignment horizontal="justify" vertical="top" wrapText="1"/>
      <protection hidden="1"/>
    </xf>
    <xf numFmtId="0" fontId="19" fillId="5" borderId="62" xfId="0" applyFont="1" applyFill="1" applyBorder="1" applyAlignment="1" applyProtection="1">
      <alignment horizontal="justify" vertical="top" wrapText="1"/>
      <protection hidden="1"/>
    </xf>
    <xf numFmtId="0" fontId="38" fillId="4" borderId="0" xfId="0" applyFont="1" applyFill="1" applyAlignment="1" applyProtection="1">
      <alignment horizontal="justify" vertical="top" wrapText="1"/>
      <protection hidden="1"/>
    </xf>
    <xf numFmtId="164" fontId="38" fillId="4" borderId="0" xfId="0" applyNumberFormat="1" applyFont="1" applyFill="1" applyAlignment="1" applyProtection="1">
      <alignment horizontal="left" vertical="top" wrapText="1"/>
      <protection hidden="1"/>
    </xf>
    <xf numFmtId="165" fontId="38" fillId="4" borderId="0" xfId="0" applyNumberFormat="1" applyFont="1" applyFill="1" applyAlignment="1" applyProtection="1">
      <alignment horizontal="justify" vertical="top" wrapText="1"/>
      <protection hidden="1"/>
    </xf>
    <xf numFmtId="166" fontId="38" fillId="4" borderId="0" xfId="0" applyNumberFormat="1" applyFont="1" applyFill="1" applyAlignment="1" applyProtection="1">
      <alignment horizontal="justify" vertical="top" wrapText="1"/>
      <protection hidden="1"/>
    </xf>
    <xf numFmtId="0" fontId="1" fillId="0" borderId="67" xfId="0" applyFont="1" applyBorder="1" applyAlignment="1" applyProtection="1">
      <alignment horizontal="justify" vertical="top"/>
      <protection hidden="1"/>
    </xf>
    <xf numFmtId="0" fontId="27" fillId="10" borderId="47" xfId="0" applyFont="1" applyFill="1" applyBorder="1" applyAlignment="1" applyProtection="1">
      <alignment horizontal="justify" vertical="top"/>
      <protection hidden="1"/>
    </xf>
    <xf numFmtId="0" fontId="18" fillId="5" borderId="67" xfId="0" applyFont="1" applyFill="1" applyBorder="1" applyAlignment="1" applyProtection="1">
      <alignment horizontal="justify" vertical="top"/>
      <protection hidden="1"/>
    </xf>
    <xf numFmtId="0" fontId="18" fillId="4" borderId="67" xfId="0" applyFont="1" applyFill="1" applyBorder="1" applyAlignment="1" applyProtection="1">
      <alignment horizontal="justify" vertical="top"/>
      <protection hidden="1"/>
    </xf>
    <xf numFmtId="0" fontId="37" fillId="2" borderId="6" xfId="0" applyFont="1" applyFill="1" applyBorder="1" applyAlignment="1" applyProtection="1">
      <alignment vertical="top" wrapText="1"/>
      <protection hidden="1"/>
    </xf>
    <xf numFmtId="0" fontId="37" fillId="2" borderId="11" xfId="0" applyFont="1" applyFill="1" applyBorder="1" applyAlignment="1" applyProtection="1">
      <alignment vertical="top" wrapText="1"/>
      <protection hidden="1"/>
    </xf>
    <xf numFmtId="0" fontId="37" fillId="2" borderId="14" xfId="0" applyFont="1" applyFill="1" applyBorder="1" applyAlignment="1" applyProtection="1">
      <alignment vertical="top" wrapText="1"/>
      <protection hidden="1"/>
    </xf>
    <xf numFmtId="0" fontId="37" fillId="3" borderId="17" xfId="0" applyFont="1" applyFill="1" applyBorder="1" applyAlignment="1" applyProtection="1">
      <alignment vertical="top" wrapText="1"/>
      <protection hidden="1"/>
    </xf>
    <xf numFmtId="0" fontId="37" fillId="3" borderId="46" xfId="0" applyFont="1" applyFill="1" applyBorder="1" applyAlignment="1" applyProtection="1">
      <alignment vertical="top" wrapText="1"/>
      <protection hidden="1"/>
    </xf>
    <xf numFmtId="0" fontId="37" fillId="3" borderId="0" xfId="0" applyFont="1" applyFill="1" applyAlignment="1" applyProtection="1">
      <alignment vertical="top" wrapText="1"/>
      <protection hidden="1"/>
    </xf>
    <xf numFmtId="0" fontId="37" fillId="3" borderId="20" xfId="0" applyFont="1" applyFill="1" applyBorder="1" applyAlignment="1" applyProtection="1">
      <alignment vertical="top" wrapText="1"/>
      <protection hidden="1"/>
    </xf>
    <xf numFmtId="0" fontId="37" fillId="3" borderId="23" xfId="0" applyFont="1" applyFill="1" applyBorder="1" applyAlignment="1" applyProtection="1">
      <alignment vertical="top" wrapText="1"/>
      <protection hidden="1"/>
    </xf>
    <xf numFmtId="0" fontId="41" fillId="8" borderId="68" xfId="1" applyFont="1" applyBorder="1" applyAlignment="1" applyProtection="1">
      <alignment vertical="top" wrapText="1"/>
      <protection hidden="1"/>
    </xf>
    <xf numFmtId="0" fontId="38" fillId="4" borderId="0" xfId="0" applyFont="1" applyFill="1" applyAlignment="1" applyProtection="1">
      <alignment horizontal="justify" vertical="top"/>
      <protection hidden="1"/>
    </xf>
    <xf numFmtId="0" fontId="41" fillId="8" borderId="68" xfId="1" applyFont="1" applyBorder="1" applyAlignment="1" applyProtection="1">
      <alignment horizontal="justify" vertical="top"/>
      <protection hidden="1"/>
    </xf>
    <xf numFmtId="0" fontId="30" fillId="0" borderId="9" xfId="0" applyFont="1" applyBorder="1" applyAlignment="1" applyProtection="1">
      <alignment horizontal="left" vertical="top" wrapText="1"/>
      <protection hidden="1"/>
    </xf>
    <xf numFmtId="0" fontId="18" fillId="0" borderId="67" xfId="0" applyFont="1" applyBorder="1" applyAlignment="1" applyProtection="1">
      <alignment horizontal="justify" vertical="top"/>
      <protection hidden="1"/>
    </xf>
    <xf numFmtId="0" fontId="12" fillId="0" borderId="67" xfId="0" applyFont="1" applyBorder="1" applyAlignment="1" applyProtection="1">
      <alignment horizontal="justify" vertical="top"/>
      <protection hidden="1"/>
    </xf>
    <xf numFmtId="0" fontId="32" fillId="4" borderId="67" xfId="0" applyFont="1" applyFill="1" applyBorder="1" applyAlignment="1" applyProtection="1">
      <alignment horizontal="justify" vertical="top"/>
      <protection hidden="1"/>
    </xf>
    <xf numFmtId="0" fontId="1" fillId="0" borderId="0" xfId="0" applyFont="1" applyAlignment="1" applyProtection="1">
      <alignment horizontal="justify" vertical="top"/>
      <protection hidden="1"/>
    </xf>
    <xf numFmtId="0" fontId="1" fillId="0" borderId="50" xfId="0" applyFont="1" applyBorder="1" applyAlignment="1" applyProtection="1">
      <alignment horizontal="justify" vertical="top" wrapText="1"/>
      <protection hidden="1"/>
    </xf>
    <xf numFmtId="0" fontId="13" fillId="0" borderId="67" xfId="0" applyFont="1" applyBorder="1" applyAlignment="1" applyProtection="1">
      <alignment horizontal="justify" vertical="top" wrapText="1"/>
      <protection hidden="1"/>
    </xf>
    <xf numFmtId="0" fontId="3" fillId="4" borderId="46" xfId="0" applyFont="1" applyFill="1" applyBorder="1" applyAlignment="1" applyProtection="1">
      <alignment horizontal="justify" vertical="top" wrapText="1"/>
      <protection hidden="1"/>
    </xf>
    <xf numFmtId="164" fontId="3" fillId="4" borderId="46" xfId="0" applyNumberFormat="1" applyFont="1" applyFill="1" applyBorder="1" applyAlignment="1" applyProtection="1">
      <alignment horizontal="left" vertical="top" wrapText="1"/>
      <protection hidden="1"/>
    </xf>
    <xf numFmtId="165" fontId="3" fillId="4" borderId="46" xfId="0" applyNumberFormat="1" applyFont="1" applyFill="1" applyBorder="1" applyAlignment="1" applyProtection="1">
      <alignment horizontal="justify" vertical="top" wrapText="1"/>
      <protection hidden="1"/>
    </xf>
    <xf numFmtId="166" fontId="3" fillId="4" borderId="46" xfId="0" applyNumberFormat="1" applyFont="1" applyFill="1" applyBorder="1" applyAlignment="1" applyProtection="1">
      <alignment horizontal="justify" vertical="top" wrapText="1"/>
      <protection hidden="1"/>
    </xf>
    <xf numFmtId="15" fontId="3" fillId="4" borderId="46" xfId="0" applyNumberFormat="1" applyFont="1" applyFill="1" applyBorder="1" applyAlignment="1" applyProtection="1">
      <alignment horizontal="justify" vertical="top" wrapText="1"/>
      <protection hidden="1"/>
    </xf>
    <xf numFmtId="0" fontId="3" fillId="4" borderId="46" xfId="0" quotePrefix="1" applyFont="1" applyFill="1" applyBorder="1" applyAlignment="1" applyProtection="1">
      <alignment horizontal="justify" vertical="top" wrapText="1"/>
      <protection hidden="1"/>
    </xf>
    <xf numFmtId="0" fontId="13" fillId="0" borderId="10" xfId="0" applyFont="1" applyBorder="1" applyAlignment="1" applyProtection="1">
      <alignment horizontal="left" vertical="top" wrapText="1"/>
      <protection hidden="1"/>
    </xf>
    <xf numFmtId="0" fontId="3" fillId="4" borderId="9" xfId="0" applyFont="1" applyFill="1" applyBorder="1" applyAlignment="1" applyProtection="1">
      <alignment horizontal="left" vertical="top" wrapText="1"/>
      <protection hidden="1"/>
    </xf>
    <xf numFmtId="0" fontId="21" fillId="0" borderId="9" xfId="0" applyFont="1" applyBorder="1" applyAlignment="1" applyProtection="1">
      <alignment horizontal="left" vertical="top" wrapText="1"/>
      <protection hidden="1"/>
    </xf>
    <xf numFmtId="0" fontId="21" fillId="4" borderId="9" xfId="0" applyFont="1" applyFill="1" applyBorder="1" applyAlignment="1" applyProtection="1">
      <alignment horizontal="left" vertical="top" wrapText="1"/>
      <protection hidden="1"/>
    </xf>
    <xf numFmtId="0" fontId="28" fillId="0" borderId="9" xfId="0" applyFont="1" applyBorder="1" applyAlignment="1" applyProtection="1">
      <alignment horizontal="left" vertical="top" wrapText="1"/>
      <protection hidden="1"/>
    </xf>
    <xf numFmtId="0" fontId="13" fillId="0" borderId="33" xfId="0" applyFont="1" applyBorder="1" applyAlignment="1" applyProtection="1">
      <alignment horizontal="left" vertical="top" wrapText="1"/>
      <protection hidden="1"/>
    </xf>
    <xf numFmtId="0" fontId="32" fillId="0" borderId="9" xfId="0" applyFont="1" applyBorder="1" applyAlignment="1" applyProtection="1">
      <alignment horizontal="left" vertical="top" wrapText="1"/>
      <protection hidden="1"/>
    </xf>
    <xf numFmtId="0" fontId="7" fillId="10" borderId="4" xfId="0" applyFont="1" applyFill="1" applyBorder="1" applyAlignment="1">
      <alignment horizontal="left" vertical="top"/>
    </xf>
    <xf numFmtId="0" fontId="12" fillId="5" borderId="4" xfId="0" applyFont="1" applyFill="1" applyBorder="1" applyAlignment="1" applyProtection="1">
      <alignment horizontal="left" vertical="top" wrapText="1"/>
      <protection hidden="1"/>
    </xf>
    <xf numFmtId="0" fontId="12" fillId="5" borderId="9" xfId="0" applyFont="1" applyFill="1" applyBorder="1" applyAlignment="1" applyProtection="1">
      <alignment horizontal="left" vertical="top" wrapText="1"/>
      <protection hidden="1"/>
    </xf>
    <xf numFmtId="0" fontId="6" fillId="4" borderId="0" xfId="0" applyFont="1" applyFill="1" applyAlignment="1" applyProtection="1">
      <alignment horizontal="left" vertical="top" wrapText="1"/>
      <protection hidden="1"/>
    </xf>
    <xf numFmtId="0" fontId="1" fillId="0" borderId="3" xfId="0" applyFont="1" applyBorder="1" applyAlignment="1" applyProtection="1">
      <alignment horizontal="left" vertical="top" wrapText="1"/>
      <protection hidden="1"/>
    </xf>
    <xf numFmtId="0" fontId="3" fillId="4" borderId="0" xfId="0" applyFont="1" applyFill="1" applyAlignment="1" applyProtection="1">
      <alignment horizontal="left" vertical="top"/>
      <protection hidden="1"/>
    </xf>
    <xf numFmtId="0" fontId="3" fillId="4" borderId="9" xfId="0" quotePrefix="1" applyFont="1" applyFill="1" applyBorder="1" applyAlignment="1" applyProtection="1">
      <alignment horizontal="justify" vertical="top" wrapText="1"/>
      <protection hidden="1"/>
    </xf>
    <xf numFmtId="0" fontId="3" fillId="4" borderId="9" xfId="0" quotePrefix="1" applyFont="1" applyFill="1" applyBorder="1" applyAlignment="1" applyProtection="1">
      <alignment horizontal="left" vertical="top" wrapText="1"/>
      <protection hidden="1"/>
    </xf>
    <xf numFmtId="0" fontId="1" fillId="0" borderId="74" xfId="0" applyFont="1" applyBorder="1" applyAlignment="1" applyProtection="1">
      <alignment horizontal="justify" vertical="top"/>
      <protection hidden="1"/>
    </xf>
    <xf numFmtId="0" fontId="13" fillId="0" borderId="77" xfId="0" applyFont="1" applyBorder="1" applyAlignment="1" applyProtection="1">
      <alignment horizontal="justify" vertical="top" wrapText="1"/>
      <protection hidden="1"/>
    </xf>
    <xf numFmtId="0" fontId="13" fillId="0" borderId="75" xfId="0" applyFont="1" applyBorder="1" applyAlignment="1" applyProtection="1">
      <alignment horizontal="justify" vertical="top" wrapText="1"/>
      <protection hidden="1"/>
    </xf>
    <xf numFmtId="0" fontId="1" fillId="0" borderId="81" xfId="0" applyFont="1" applyBorder="1" applyAlignment="1" applyProtection="1">
      <alignment horizontal="justify" vertical="top"/>
      <protection hidden="1"/>
    </xf>
    <xf numFmtId="0" fontId="1" fillId="0" borderId="88" xfId="0" applyFont="1" applyBorder="1" applyAlignment="1" applyProtection="1">
      <alignment horizontal="justify" vertical="top"/>
      <protection hidden="1"/>
    </xf>
    <xf numFmtId="0" fontId="13" fillId="0" borderId="92" xfId="0" applyFont="1" applyBorder="1" applyAlignment="1" applyProtection="1">
      <alignment horizontal="justify" vertical="top" wrapText="1"/>
      <protection hidden="1"/>
    </xf>
    <xf numFmtId="0" fontId="13" fillId="0" borderId="89" xfId="0" applyFont="1" applyBorder="1" applyAlignment="1" applyProtection="1">
      <alignment horizontal="justify" vertical="top" wrapText="1"/>
      <protection hidden="1"/>
    </xf>
    <xf numFmtId="0" fontId="43" fillId="0" borderId="71" xfId="0" applyFont="1" applyBorder="1" applyAlignment="1">
      <alignment horizontal="left" vertical="top" wrapText="1"/>
    </xf>
    <xf numFmtId="0" fontId="43" fillId="0" borderId="72" xfId="0" applyFont="1" applyBorder="1" applyAlignment="1">
      <alignment horizontal="left" vertical="top" wrapText="1"/>
    </xf>
    <xf numFmtId="0" fontId="43" fillId="0" borderId="73" xfId="0" quotePrefix="1" applyFont="1" applyBorder="1" applyAlignment="1">
      <alignment horizontal="left" vertical="top"/>
    </xf>
    <xf numFmtId="0" fontId="1" fillId="0" borderId="75" xfId="0" applyFont="1" applyBorder="1" applyAlignment="1" applyProtection="1">
      <alignment horizontal="justify" vertical="top"/>
      <protection hidden="1"/>
    </xf>
    <xf numFmtId="0" fontId="30" fillId="0" borderId="76" xfId="0" applyFont="1" applyBorder="1" applyAlignment="1" applyProtection="1">
      <alignment horizontal="justify" vertical="top"/>
      <protection hidden="1"/>
    </xf>
    <xf numFmtId="0" fontId="30" fillId="0" borderId="76" xfId="0" applyFont="1" applyBorder="1" applyAlignment="1" applyProtection="1">
      <alignment horizontal="justify" vertical="top" wrapText="1"/>
      <protection hidden="1"/>
    </xf>
    <xf numFmtId="0" fontId="1" fillId="0" borderId="76" xfId="0" applyFont="1" applyBorder="1" applyAlignment="1" applyProtection="1">
      <alignment horizontal="left" vertical="top" wrapText="1"/>
      <protection hidden="1"/>
    </xf>
    <xf numFmtId="0" fontId="1" fillId="0" borderId="78" xfId="0" applyFont="1" applyBorder="1" applyAlignment="1" applyProtection="1">
      <alignment horizontal="left" vertical="top" wrapText="1"/>
      <protection hidden="1"/>
    </xf>
    <xf numFmtId="0" fontId="43" fillId="0" borderId="79" xfId="0" applyFont="1" applyBorder="1" applyAlignment="1" applyProtection="1">
      <alignment vertical="top" wrapText="1"/>
      <protection locked="0"/>
    </xf>
    <xf numFmtId="0" fontId="43" fillId="0" borderId="80" xfId="0" applyFont="1" applyBorder="1" applyAlignment="1">
      <alignment horizontal="left" vertical="top" wrapText="1"/>
    </xf>
    <xf numFmtId="0" fontId="43" fillId="0" borderId="80" xfId="0" quotePrefix="1" applyFont="1" applyBorder="1" applyAlignment="1">
      <alignment horizontal="left" vertical="top"/>
    </xf>
    <xf numFmtId="0" fontId="1" fillId="0" borderId="82" xfId="0" applyFont="1" applyBorder="1" applyAlignment="1" applyProtection="1">
      <alignment horizontal="left" vertical="top" wrapText="1"/>
      <protection hidden="1"/>
    </xf>
    <xf numFmtId="0" fontId="43" fillId="0" borderId="83" xfId="0" applyFont="1" applyBorder="1" applyAlignment="1" applyProtection="1">
      <alignment vertical="top" wrapText="1"/>
      <protection locked="0"/>
    </xf>
    <xf numFmtId="0" fontId="43" fillId="0" borderId="84" xfId="0" applyFont="1" applyBorder="1" applyAlignment="1">
      <alignment horizontal="left" vertical="top" wrapText="1"/>
    </xf>
    <xf numFmtId="0" fontId="43" fillId="0" borderId="85" xfId="0" quotePrefix="1" applyFont="1" applyBorder="1" applyAlignment="1">
      <alignment horizontal="left" vertical="top"/>
    </xf>
    <xf numFmtId="0" fontId="43" fillId="0" borderId="86" xfId="0" applyFont="1" applyBorder="1" applyAlignment="1" applyProtection="1">
      <alignment vertical="top" wrapText="1"/>
      <protection locked="0"/>
    </xf>
    <xf numFmtId="0" fontId="43" fillId="0" borderId="87" xfId="0" applyFont="1" applyBorder="1" applyAlignment="1">
      <alignment horizontal="left" vertical="top" wrapText="1"/>
    </xf>
    <xf numFmtId="0" fontId="43" fillId="0" borderId="87" xfId="0" quotePrefix="1" applyFont="1" applyBorder="1" applyAlignment="1">
      <alignment horizontal="left" vertical="top"/>
    </xf>
    <xf numFmtId="0" fontId="1" fillId="0" borderId="89" xfId="0" applyFont="1" applyBorder="1" applyAlignment="1" applyProtection="1">
      <alignment horizontal="justify" vertical="top"/>
      <protection hidden="1"/>
    </xf>
    <xf numFmtId="0" fontId="1" fillId="0" borderId="90" xfId="0" applyFont="1" applyBorder="1" applyAlignment="1" applyProtection="1">
      <alignment horizontal="justify" vertical="top"/>
      <protection hidden="1"/>
    </xf>
    <xf numFmtId="0" fontId="30" fillId="0" borderId="91" xfId="0" applyFont="1" applyBorder="1" applyAlignment="1" applyProtection="1">
      <alignment horizontal="justify" vertical="top"/>
      <protection hidden="1"/>
    </xf>
    <xf numFmtId="0" fontId="30" fillId="0" borderId="91" xfId="0" applyFont="1" applyBorder="1" applyAlignment="1" applyProtection="1">
      <alignment horizontal="justify" vertical="top" wrapText="1"/>
      <protection hidden="1"/>
    </xf>
    <xf numFmtId="0" fontId="1" fillId="0" borderId="91" xfId="0" applyFont="1" applyBorder="1" applyAlignment="1" applyProtection="1">
      <alignment horizontal="left" vertical="top" wrapText="1"/>
      <protection hidden="1"/>
    </xf>
    <xf numFmtId="0" fontId="1" fillId="0" borderId="93" xfId="0" applyFont="1" applyBorder="1" applyAlignment="1" applyProtection="1">
      <alignment horizontal="left" vertical="top" wrapText="1"/>
      <protection hidden="1"/>
    </xf>
    <xf numFmtId="0" fontId="1" fillId="4" borderId="8" xfId="0"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0" fontId="1" fillId="4" borderId="9" xfId="0" applyFont="1" applyFill="1" applyBorder="1" applyAlignment="1" applyProtection="1">
      <alignment horizontal="justify" vertical="top"/>
      <protection hidden="1"/>
    </xf>
    <xf numFmtId="0" fontId="3" fillId="0" borderId="9" xfId="0" quotePrefix="1" applyFont="1" applyBorder="1" applyAlignment="1" applyProtection="1">
      <alignment horizontal="left" vertical="top" wrapText="1"/>
      <protection hidden="1"/>
    </xf>
    <xf numFmtId="0" fontId="3" fillId="10" borderId="48" xfId="0" applyFont="1" applyFill="1" applyBorder="1" applyAlignment="1" applyProtection="1">
      <alignment horizontal="justify" vertical="top" wrapText="1"/>
      <protection hidden="1"/>
    </xf>
    <xf numFmtId="0" fontId="1" fillId="5" borderId="2" xfId="0" applyFont="1" applyFill="1" applyBorder="1" applyAlignment="1" applyProtection="1">
      <alignment horizontal="justify" vertical="top" wrapText="1"/>
      <protection hidden="1"/>
    </xf>
    <xf numFmtId="0" fontId="1" fillId="5" borderId="44" xfId="0" applyFont="1" applyFill="1" applyBorder="1" applyAlignment="1" applyProtection="1">
      <alignment horizontal="justify" vertical="top" wrapText="1"/>
      <protection hidden="1"/>
    </xf>
    <xf numFmtId="0" fontId="1" fillId="5" borderId="4" xfId="0" applyFont="1" applyFill="1" applyBorder="1" applyAlignment="1" applyProtection="1">
      <alignment horizontal="justify" vertical="top"/>
      <protection hidden="1"/>
    </xf>
    <xf numFmtId="0" fontId="1" fillId="5" borderId="4" xfId="0" applyFont="1" applyFill="1" applyBorder="1" applyAlignment="1" applyProtection="1">
      <alignment horizontal="justify" vertical="top" wrapText="1"/>
      <protection hidden="1"/>
    </xf>
    <xf numFmtId="0" fontId="3" fillId="5" borderId="3" xfId="0" applyFont="1" applyFill="1" applyBorder="1" applyAlignment="1" applyProtection="1">
      <alignment horizontal="justify" vertical="top" wrapText="1"/>
      <protection hidden="1"/>
    </xf>
    <xf numFmtId="0" fontId="1" fillId="5" borderId="49" xfId="0" applyFont="1" applyFill="1" applyBorder="1" applyAlignment="1" applyProtection="1">
      <alignment horizontal="justify" vertical="top" wrapText="1"/>
      <protection hidden="1"/>
    </xf>
    <xf numFmtId="0" fontId="1" fillId="5" borderId="50" xfId="0" applyFont="1" applyFill="1" applyBorder="1" applyAlignment="1" applyProtection="1">
      <alignment horizontal="justify" vertical="top" wrapText="1"/>
      <protection hidden="1"/>
    </xf>
    <xf numFmtId="0" fontId="1" fillId="5" borderId="9" xfId="0" applyFont="1" applyFill="1" applyBorder="1" applyAlignment="1" applyProtection="1">
      <alignment horizontal="justify" vertical="top"/>
      <protection hidden="1"/>
    </xf>
    <xf numFmtId="0" fontId="1" fillId="5" borderId="9" xfId="0" applyFont="1" applyFill="1" applyBorder="1" applyAlignment="1" applyProtection="1">
      <alignment horizontal="justify" vertical="top" wrapText="1"/>
      <protection hidden="1"/>
    </xf>
    <xf numFmtId="0" fontId="3" fillId="5" borderId="51" xfId="0" applyFont="1" applyFill="1" applyBorder="1" applyAlignment="1" applyProtection="1">
      <alignment horizontal="justify" vertical="top" wrapText="1"/>
      <protection hidden="1"/>
    </xf>
    <xf numFmtId="166" fontId="3" fillId="4" borderId="46" xfId="0" quotePrefix="1" applyNumberFormat="1" applyFont="1" applyFill="1" applyBorder="1" applyAlignment="1" applyProtection="1">
      <alignment horizontal="justify" vertical="top" wrapText="1"/>
      <protection hidden="1"/>
    </xf>
    <xf numFmtId="0" fontId="44" fillId="0" borderId="0" xfId="0" applyFont="1" applyAlignment="1">
      <alignment vertical="center" wrapText="1"/>
    </xf>
    <xf numFmtId="0" fontId="38" fillId="4" borderId="3" xfId="0" applyFont="1" applyFill="1" applyBorder="1" applyAlignment="1" applyProtection="1">
      <alignment horizontal="justify" vertical="top" wrapText="1"/>
      <protection hidden="1"/>
    </xf>
    <xf numFmtId="0" fontId="38" fillId="4" borderId="2" xfId="0" applyFont="1" applyFill="1" applyBorder="1" applyAlignment="1" applyProtection="1">
      <alignment horizontal="justify" vertical="top" wrapText="1"/>
      <protection hidden="1"/>
    </xf>
    <xf numFmtId="0" fontId="38" fillId="4" borderId="4" xfId="0" applyFont="1" applyFill="1" applyBorder="1" applyAlignment="1" applyProtection="1">
      <alignment horizontal="justify" vertical="top" wrapText="1"/>
      <protection hidden="1"/>
    </xf>
    <xf numFmtId="164" fontId="38" fillId="4" borderId="4" xfId="0" applyNumberFormat="1" applyFont="1" applyFill="1" applyBorder="1" applyAlignment="1" applyProtection="1">
      <alignment horizontal="left" vertical="top" wrapText="1"/>
      <protection hidden="1"/>
    </xf>
    <xf numFmtId="165" fontId="38" fillId="4" borderId="4" xfId="0" applyNumberFormat="1" applyFont="1" applyFill="1" applyBorder="1" applyAlignment="1" applyProtection="1">
      <alignment horizontal="justify" vertical="top" wrapText="1"/>
      <protection hidden="1"/>
    </xf>
    <xf numFmtId="166" fontId="38" fillId="4" borderId="4" xfId="0" applyNumberFormat="1" applyFont="1" applyFill="1" applyBorder="1" applyAlignment="1" applyProtection="1">
      <alignment horizontal="justify" vertical="top" wrapText="1"/>
      <protection hidden="1"/>
    </xf>
    <xf numFmtId="0" fontId="38" fillId="4" borderId="68" xfId="0" applyFont="1" applyFill="1" applyBorder="1" applyAlignment="1" applyProtection="1">
      <alignment horizontal="justify" vertical="top" wrapText="1"/>
      <protection hidden="1"/>
    </xf>
    <xf numFmtId="0" fontId="45" fillId="0" borderId="9" xfId="0" applyFont="1" applyBorder="1" applyAlignment="1" applyProtection="1">
      <alignment horizontal="justify" vertical="top" wrapText="1"/>
      <protection hidden="1"/>
    </xf>
    <xf numFmtId="0" fontId="1" fillId="0" borderId="10" xfId="0" applyFont="1" applyBorder="1" applyAlignment="1" applyProtection="1">
      <alignment horizontal="justify" vertical="top" wrapText="1"/>
      <protection hidden="1"/>
    </xf>
    <xf numFmtId="0" fontId="38" fillId="0" borderId="9" xfId="0" applyFont="1" applyBorder="1" applyAlignment="1" applyProtection="1">
      <alignment horizontal="justify" vertical="top" wrapText="1"/>
      <protection hidden="1"/>
    </xf>
    <xf numFmtId="0" fontId="30" fillId="4" borderId="9" xfId="0" applyFont="1" applyFill="1" applyBorder="1" applyAlignment="1" applyProtection="1">
      <alignment horizontal="justify" vertical="top" wrapText="1"/>
      <protection hidden="1"/>
    </xf>
    <xf numFmtId="0" fontId="45" fillId="4" borderId="9" xfId="0" applyFont="1" applyFill="1" applyBorder="1" applyAlignment="1" applyProtection="1">
      <alignment horizontal="justify" vertical="top"/>
      <protection hidden="1"/>
    </xf>
    <xf numFmtId="0" fontId="30" fillId="4" borderId="9" xfId="0" applyFont="1" applyFill="1" applyBorder="1" applyAlignment="1" applyProtection="1">
      <alignment horizontal="justify" vertical="top"/>
      <protection hidden="1"/>
    </xf>
    <xf numFmtId="0" fontId="1" fillId="4" borderId="9" xfId="0" applyFont="1" applyFill="1" applyBorder="1" applyAlignment="1" applyProtection="1">
      <alignment horizontal="left" vertical="top" wrapText="1"/>
      <protection hidden="1"/>
    </xf>
    <xf numFmtId="0" fontId="7" fillId="4" borderId="0" xfId="0" applyFont="1" applyFill="1" applyAlignment="1" applyProtection="1">
      <alignment horizontal="left" vertical="top" wrapText="1"/>
      <protection hidden="1"/>
    </xf>
    <xf numFmtId="0" fontId="3" fillId="4" borderId="0" xfId="0" applyFont="1" applyFill="1" applyAlignment="1" applyProtection="1">
      <alignment horizontal="left" vertical="top" wrapText="1"/>
      <protection hidden="1"/>
    </xf>
    <xf numFmtId="0" fontId="22" fillId="2" borderId="5" xfId="0" applyFont="1" applyFill="1" applyBorder="1" applyAlignment="1" applyProtection="1">
      <alignment horizontal="justify" vertical="top" wrapText="1"/>
      <protection hidden="1"/>
    </xf>
    <xf numFmtId="0" fontId="23" fillId="2" borderId="6" xfId="0" applyFont="1" applyFill="1" applyBorder="1" applyAlignment="1" applyProtection="1">
      <alignment horizontal="justify" vertical="top" wrapText="1"/>
      <protection hidden="1"/>
    </xf>
    <xf numFmtId="0" fontId="24" fillId="2" borderId="6" xfId="0" applyFont="1" applyFill="1" applyBorder="1" applyAlignment="1" applyProtection="1">
      <alignment horizontal="justify" vertical="top" wrapText="1"/>
      <protection hidden="1"/>
    </xf>
    <xf numFmtId="0" fontId="24" fillId="2" borderId="7" xfId="0" applyFont="1" applyFill="1" applyBorder="1" applyAlignment="1" applyProtection="1">
      <alignment horizontal="justify" vertical="top" wrapText="1"/>
      <protection hidden="1"/>
    </xf>
    <xf numFmtId="0" fontId="39" fillId="2" borderId="63" xfId="0" applyFont="1" applyFill="1" applyBorder="1" applyAlignment="1" applyProtection="1">
      <alignment horizontal="justify" vertical="top" wrapText="1"/>
      <protection hidden="1"/>
    </xf>
    <xf numFmtId="0" fontId="23" fillId="2" borderId="64" xfId="0" applyFont="1" applyFill="1" applyBorder="1" applyAlignment="1" applyProtection="1">
      <alignment horizontal="justify" vertical="top" wrapText="1"/>
      <protection hidden="1"/>
    </xf>
    <xf numFmtId="0" fontId="24" fillId="2" borderId="64" xfId="0" applyFont="1" applyFill="1" applyBorder="1" applyAlignment="1" applyProtection="1">
      <alignment horizontal="justify" vertical="top" wrapText="1"/>
      <protection hidden="1"/>
    </xf>
    <xf numFmtId="0" fontId="24" fillId="2" borderId="65" xfId="0" applyFont="1" applyFill="1" applyBorder="1" applyAlignment="1" applyProtection="1">
      <alignment horizontal="justify" vertical="top" wrapText="1"/>
      <protection hidden="1"/>
    </xf>
    <xf numFmtId="0" fontId="3" fillId="4" borderId="0" xfId="0" quotePrefix="1" applyFont="1" applyFill="1" applyAlignment="1" applyProtection="1">
      <alignment horizontal="left" vertical="top" wrapText="1"/>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36" fillId="6" borderId="28" xfId="0" applyFont="1" applyFill="1" applyBorder="1" applyAlignment="1" applyProtection="1">
      <alignment horizontal="justify" vertical="top" wrapText="1"/>
      <protection hidden="1"/>
    </xf>
    <xf numFmtId="0" fontId="36" fillId="6" borderId="29" xfId="0" applyFont="1" applyFill="1" applyBorder="1" applyAlignment="1" applyProtection="1">
      <alignment horizontal="justify" vertical="top" wrapText="1"/>
      <protection hidden="1"/>
    </xf>
    <xf numFmtId="0" fontId="19" fillId="5" borderId="30" xfId="0" applyFont="1" applyFill="1" applyBorder="1" applyAlignment="1" applyProtection="1">
      <alignment horizontal="justify" vertical="top" wrapText="1"/>
      <protection hidden="1"/>
    </xf>
    <xf numFmtId="0" fontId="19" fillId="5" borderId="31" xfId="0" applyFont="1" applyFill="1" applyBorder="1" applyAlignment="1" applyProtection="1">
      <alignment horizontal="justify" vertical="top" wrapText="1"/>
      <protection hidden="1"/>
    </xf>
    <xf numFmtId="0" fontId="19" fillId="5" borderId="52" xfId="0" applyFont="1" applyFill="1" applyBorder="1" applyAlignment="1" applyProtection="1">
      <alignment horizontal="justify" vertical="top" wrapText="1"/>
      <protection hidden="1"/>
    </xf>
    <xf numFmtId="0" fontId="19" fillId="5" borderId="53" xfId="0" applyFont="1" applyFill="1" applyBorder="1" applyAlignment="1" applyProtection="1">
      <alignment horizontal="justify" vertical="top" wrapText="1"/>
      <protection hidden="1"/>
    </xf>
    <xf numFmtId="0" fontId="30" fillId="0" borderId="50" xfId="0" applyFont="1" applyBorder="1" applyAlignment="1" applyProtection="1">
      <alignment horizontal="center" vertical="center" wrapText="1"/>
      <protection hidden="1"/>
    </xf>
    <xf numFmtId="0" fontId="30" fillId="0" borderId="69" xfId="0" applyFont="1" applyBorder="1" applyAlignment="1" applyProtection="1">
      <alignment horizontal="center" vertical="center" wrapText="1"/>
      <protection hidden="1"/>
    </xf>
    <xf numFmtId="0" fontId="30" fillId="0" borderId="0" xfId="0" applyFont="1" applyAlignment="1" applyProtection="1">
      <alignment horizontal="center" vertical="center" wrapText="1"/>
      <protection hidden="1"/>
    </xf>
    <xf numFmtId="0" fontId="30" fillId="0" borderId="70" xfId="0" applyFont="1" applyBorder="1" applyAlignment="1" applyProtection="1">
      <alignment horizontal="center" vertical="center" wrapText="1"/>
      <protection hidden="1"/>
    </xf>
    <xf numFmtId="0" fontId="37" fillId="2" borderId="5" xfId="0" applyFont="1" applyFill="1" applyBorder="1" applyAlignment="1" applyProtection="1">
      <alignment vertical="top" wrapText="1"/>
      <protection hidden="1"/>
    </xf>
    <xf numFmtId="0" fontId="37" fillId="2" borderId="6" xfId="0" applyFont="1" applyFill="1" applyBorder="1" applyAlignment="1" applyProtection="1">
      <alignment vertical="top" wrapText="1"/>
      <protection hidden="1"/>
    </xf>
    <xf numFmtId="0" fontId="41" fillId="8" borderId="63" xfId="1" applyFont="1" applyBorder="1" applyAlignment="1" applyProtection="1">
      <alignment horizontal="left" vertical="top" wrapText="1"/>
      <protection hidden="1"/>
    </xf>
    <xf numFmtId="0" fontId="41" fillId="8" borderId="64" xfId="1" applyFont="1" applyBorder="1" applyAlignment="1" applyProtection="1">
      <alignment horizontal="left" vertical="top" wrapText="1"/>
      <protection hidden="1"/>
    </xf>
    <xf numFmtId="0" fontId="41" fillId="8" borderId="63" xfId="1" applyFont="1" applyBorder="1" applyAlignment="1" applyProtection="1">
      <alignment vertical="top"/>
      <protection hidden="1"/>
    </xf>
    <xf numFmtId="0" fontId="41" fillId="8" borderId="64" xfId="1" applyFont="1" applyBorder="1" applyAlignment="1" applyProtection="1">
      <alignment vertical="top"/>
      <protection hidden="1"/>
    </xf>
    <xf numFmtId="0" fontId="8"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8"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0" fillId="0" borderId="13" xfId="0" applyBorder="1" applyAlignment="1">
      <alignment vertical="top" wrapText="1"/>
    </xf>
    <xf numFmtId="0" fontId="8" fillId="2" borderId="66" xfId="0" applyFont="1" applyFill="1" applyBorder="1" applyAlignment="1" applyProtection="1">
      <alignment horizontal="center" vertical="top" wrapText="1"/>
      <protection hidden="1"/>
    </xf>
    <xf numFmtId="0" fontId="8" fillId="2" borderId="34" xfId="0" applyFont="1" applyFill="1" applyBorder="1" applyAlignment="1" applyProtection="1">
      <alignment horizontal="center" vertical="top" wrapText="1"/>
      <protection hidden="1"/>
    </xf>
    <xf numFmtId="0" fontId="40" fillId="8" borderId="5" xfId="1" applyFont="1" applyBorder="1" applyAlignment="1" applyProtection="1">
      <alignment vertical="top" wrapText="1"/>
      <protection hidden="1"/>
    </xf>
    <xf numFmtId="0" fontId="41" fillId="8" borderId="6" xfId="1" applyFont="1" applyBorder="1" applyAlignment="1" applyProtection="1">
      <alignment vertical="top"/>
      <protection hidden="1"/>
    </xf>
    <xf numFmtId="0" fontId="41" fillId="8" borderId="35" xfId="1" applyFont="1" applyBorder="1" applyAlignment="1" applyProtection="1">
      <alignment vertical="top"/>
      <protection hidden="1"/>
    </xf>
    <xf numFmtId="0" fontId="41" fillId="8" borderId="0" xfId="1" applyFont="1" applyBorder="1" applyAlignment="1" applyProtection="1">
      <alignment vertical="top"/>
      <protection hidden="1"/>
    </xf>
    <xf numFmtId="0" fontId="41" fillId="8" borderId="1" xfId="1" applyFont="1" applyBorder="1" applyAlignment="1" applyProtection="1">
      <alignment vertical="top"/>
      <protection hidden="1"/>
    </xf>
    <xf numFmtId="0" fontId="41" fillId="8" borderId="22" xfId="1" applyFont="1" applyBorder="1" applyAlignment="1" applyProtection="1">
      <alignment vertical="top"/>
      <protection hidden="1"/>
    </xf>
    <xf numFmtId="0" fontId="8" fillId="2" borderId="12" xfId="0" applyFont="1" applyFill="1" applyBorder="1" applyAlignment="1" applyProtection="1">
      <alignment horizontal="left" vertical="top" wrapText="1"/>
      <protection hidden="1"/>
    </xf>
    <xf numFmtId="0" fontId="0" fillId="0" borderId="13" xfId="0" applyBorder="1" applyAlignment="1">
      <alignment horizontal="left" vertical="top" wrapText="1"/>
    </xf>
  </cellXfs>
  <cellStyles count="2">
    <cellStyle name="Good" xfId="1" builtinId="26"/>
    <cellStyle name="Normal" xfId="0" builtinId="0"/>
  </cellStyles>
  <dxfs count="995">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99</xdr:row>
      <xdr:rowOff>0</xdr:rowOff>
    </xdr:from>
    <xdr:to>
      <xdr:col>7</xdr:col>
      <xdr:colOff>515470</xdr:colOff>
      <xdr:row>116</xdr:row>
      <xdr:rowOff>97118</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39059" y="28604882"/>
          <a:ext cx="12401176" cy="30181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Verdana" panose="020B0604030504040204" pitchFamily="34" charset="0"/>
              <a:ea typeface="Verdana" panose="020B0604030504040204" pitchFamily="34" charset="0"/>
            </a:rPr>
            <a:t>SETTLEMENT RELATED UPDATES (KD-12656):- </a:t>
          </a:r>
          <a:br>
            <a:rPr lang="en-US" sz="1000">
              <a:latin typeface="Verdana" panose="020B0604030504040204" pitchFamily="34" charset="0"/>
              <a:ea typeface="Verdana" panose="020B0604030504040204" pitchFamily="34" charset="0"/>
            </a:rPr>
          </a:br>
          <a:r>
            <a:rPr lang="en-US" sz="1000" spc="50">
              <a:latin typeface="Verdana" panose="020B0604030504040204" pitchFamily="34" charset="0"/>
              <a:ea typeface="Verdana" panose="020B0604030504040204" pitchFamily="34" charset="0"/>
            </a:rPr>
            <a:t>4</a:t>
          </a:r>
          <a:r>
            <a:rPr lang="en-US" sz="1000" spc="50" baseline="0">
              <a:latin typeface="Verdana" panose="020B0604030504040204" pitchFamily="34" charset="0"/>
              <a:ea typeface="Verdana" panose="020B0604030504040204" pitchFamily="34" charset="0"/>
            </a:rPr>
            <a:t> New fields have been added to record the details specific to Settlement - Payment Date, Payment Status, Settlement Date and Settlement Status.</a:t>
          </a:r>
        </a:p>
        <a:p>
          <a:r>
            <a:rPr lang="en-US" sz="1000" spc="50" baseline="0">
              <a:latin typeface="Verdana" panose="020B0604030504040204" pitchFamily="34" charset="0"/>
              <a:ea typeface="Verdana" panose="020B0604030504040204" pitchFamily="34" charset="0"/>
            </a:rPr>
            <a:t>For SEC.TRADE, on Authorization of a record in T24 an 'Accounted' Operation is created in TAP, If the Trade has ACTUAL Settlement, then the Payment &amp; Settlement Statuses are updated as 'ACTUAL-Pending';The Payment and Settlement Dates will be updated with TAP Default values;</a:t>
          </a:r>
          <a:br>
            <a:rPr lang="en-US" sz="1000" spc="50" baseline="0">
              <a:latin typeface="Verdana" panose="020B0604030504040204" pitchFamily="34" charset="0"/>
              <a:ea typeface="Verdana" panose="020B0604030504040204" pitchFamily="34" charset="0"/>
            </a:rPr>
          </a:br>
          <a:r>
            <a:rPr lang="en-US" sz="1000" spc="50" baseline="0">
              <a:latin typeface="Verdana" panose="020B0604030504040204" pitchFamily="34" charset="0"/>
              <a:ea typeface="Verdana" panose="020B0604030504040204" pitchFamily="34" charset="0"/>
            </a:rPr>
            <a:t>When ACTUAL settlement has not been set, the statuses are updated as Contractual and the Dates are updated with the VALUE.DATE from the Contract.</a:t>
          </a:r>
          <a:endParaRPr lang="en-US" sz="1000" spc="50">
            <a:latin typeface="Verdana" panose="020B0604030504040204" pitchFamily="34" charset="0"/>
            <a:ea typeface="Verdan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deepak/Desktop/2.10.1%20Release/2.10.1%20Pfwd%20TARKO/Pfwd/Copy%20of%20TTI%20B2F-FinancialInstrumentPfw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vsathyaraj/Desktop/TTI/Key%20Deliverables/KD-13288_TTI_UpfrontPaymentsWODummyInstrument/TTI/TTI%20B2F-TransactionSecurityBu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PFOptio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e Version"/>
      <sheetName val="Sheet1"/>
      <sheetName val="Pre-requisites"/>
      <sheetName val="T24 Integration Studio"/>
      <sheetName val="TransactionSecurityBuy"/>
      <sheetName val="TSB_SwitchFee"/>
      <sheetName val="UpfrontPayInve"/>
      <sheetName val="TSB_CorrCapPtfInv"/>
      <sheetName val="TSB_CorrInvPtfWith"/>
      <sheetName val="FundUpfrontPayBookFee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98"/>
  <sheetViews>
    <sheetView tabSelected="1" topLeftCell="A75" zoomScale="85" zoomScaleNormal="85" zoomScalePageLayoutView="85" workbookViewId="0">
      <selection activeCell="B88" sqref="B88:G88"/>
    </sheetView>
  </sheetViews>
  <sheetFormatPr defaultColWidth="9.109375" defaultRowHeight="12.6" x14ac:dyDescent="0.3"/>
  <cols>
    <col min="1" max="1" width="3.44140625" style="21" customWidth="1"/>
    <col min="2" max="2" width="25.88671875" style="21" customWidth="1"/>
    <col min="3" max="3" width="23.44140625" style="21" customWidth="1"/>
    <col min="4" max="4" width="21.6640625" style="22" customWidth="1"/>
    <col min="5" max="5" width="12.44140625" style="23" customWidth="1"/>
    <col min="6" max="6" width="12.44140625" style="24" customWidth="1"/>
    <col min="7" max="7" width="74.44140625" style="21" customWidth="1"/>
    <col min="8" max="41" width="9.109375" style="21"/>
    <col min="42" max="42" width="18.88671875" style="21" customWidth="1"/>
    <col min="43" max="43" width="39.109375" style="21" customWidth="1"/>
    <col min="44" max="44" width="41.44140625" style="21" customWidth="1"/>
    <col min="45" max="45" width="42" style="21" customWidth="1"/>
    <col min="46" max="16384" width="9.109375" style="21"/>
  </cols>
  <sheetData>
    <row r="1" spans="2:7" s="145" customFormat="1" ht="14.1" customHeight="1" x14ac:dyDescent="0.3">
      <c r="D1" s="146"/>
      <c r="E1" s="147"/>
      <c r="F1" s="148"/>
    </row>
    <row r="2" spans="2:7" s="145" customFormat="1" ht="14.1" customHeight="1" x14ac:dyDescent="0.3">
      <c r="D2" s="146"/>
      <c r="E2" s="147"/>
      <c r="F2" s="148"/>
    </row>
    <row r="3" spans="2:7" s="145" customFormat="1" ht="27" customHeight="1" x14ac:dyDescent="0.3">
      <c r="B3" s="260" t="s">
        <v>819</v>
      </c>
      <c r="C3" s="261"/>
      <c r="D3" s="261"/>
      <c r="E3" s="262"/>
      <c r="F3" s="262"/>
      <c r="G3" s="263"/>
    </row>
    <row r="4" spans="2:7" s="145" customFormat="1" x14ac:dyDescent="0.3">
      <c r="D4" s="146"/>
      <c r="E4" s="147"/>
      <c r="F4" s="148"/>
    </row>
    <row r="5" spans="2:7" ht="14.1" customHeight="1" x14ac:dyDescent="0.3"/>
    <row r="6" spans="2:7" ht="21" customHeight="1" thickBot="1" x14ac:dyDescent="0.35">
      <c r="B6" s="256" t="s">
        <v>735</v>
      </c>
      <c r="C6" s="257"/>
      <c r="D6" s="257"/>
      <c r="E6" s="258"/>
      <c r="F6" s="258"/>
      <c r="G6" s="259"/>
    </row>
    <row r="7" spans="2:7" ht="27.75" customHeight="1" thickTop="1" thickBot="1" x14ac:dyDescent="0.35">
      <c r="B7" s="25" t="s">
        <v>736</v>
      </c>
      <c r="C7" s="26" t="s">
        <v>737</v>
      </c>
      <c r="D7" s="27" t="s">
        <v>738</v>
      </c>
      <c r="E7" s="28" t="s">
        <v>739</v>
      </c>
      <c r="F7" s="29" t="s">
        <v>740</v>
      </c>
      <c r="G7" s="30" t="s">
        <v>675</v>
      </c>
    </row>
    <row r="8" spans="2:7" ht="14.1" customHeight="1" thickTop="1" x14ac:dyDescent="0.3">
      <c r="B8" s="31" t="s">
        <v>741</v>
      </c>
      <c r="C8" s="32" t="s">
        <v>742</v>
      </c>
      <c r="D8" s="33" t="s">
        <v>746</v>
      </c>
      <c r="E8" s="39" t="s">
        <v>66</v>
      </c>
      <c r="F8" s="34">
        <v>1</v>
      </c>
      <c r="G8" s="35" t="s">
        <v>743</v>
      </c>
    </row>
    <row r="9" spans="2:7" x14ac:dyDescent="0.3">
      <c r="B9" s="36" t="s">
        <v>49</v>
      </c>
      <c r="C9" s="37" t="s">
        <v>742</v>
      </c>
      <c r="D9" s="38" t="s">
        <v>50</v>
      </c>
      <c r="E9" s="39" t="s">
        <v>66</v>
      </c>
      <c r="F9" s="40">
        <v>1.1000000000000001</v>
      </c>
      <c r="G9" s="41" t="s">
        <v>120</v>
      </c>
    </row>
    <row r="10" spans="2:7" x14ac:dyDescent="0.3">
      <c r="B10" s="36" t="s">
        <v>49</v>
      </c>
      <c r="C10" s="37" t="s">
        <v>742</v>
      </c>
      <c r="D10" s="38" t="s">
        <v>121</v>
      </c>
      <c r="E10" s="39" t="s">
        <v>66</v>
      </c>
      <c r="F10" s="40">
        <v>1.2</v>
      </c>
      <c r="G10" s="41" t="s">
        <v>122</v>
      </c>
    </row>
    <row r="11" spans="2:7" ht="25.2" x14ac:dyDescent="0.3">
      <c r="B11" s="36" t="s">
        <v>49</v>
      </c>
      <c r="C11" s="37" t="s">
        <v>742</v>
      </c>
      <c r="D11" s="38" t="s">
        <v>57</v>
      </c>
      <c r="E11" s="39" t="s">
        <v>66</v>
      </c>
      <c r="F11" s="40">
        <v>1.3</v>
      </c>
      <c r="G11" s="41" t="s">
        <v>28</v>
      </c>
    </row>
    <row r="12" spans="2:7" x14ac:dyDescent="0.3">
      <c r="B12" s="36" t="s">
        <v>49</v>
      </c>
      <c r="C12" s="37" t="s">
        <v>742</v>
      </c>
      <c r="D12" s="38" t="s">
        <v>64</v>
      </c>
      <c r="E12" s="39" t="s">
        <v>65</v>
      </c>
      <c r="F12" s="40" t="s">
        <v>67</v>
      </c>
      <c r="G12" s="41" t="s">
        <v>68</v>
      </c>
    </row>
    <row r="13" spans="2:7" ht="25.2" x14ac:dyDescent="0.3">
      <c r="B13" s="36" t="s">
        <v>49</v>
      </c>
      <c r="C13" s="37" t="s">
        <v>742</v>
      </c>
      <c r="D13" s="38" t="s">
        <v>73</v>
      </c>
      <c r="E13" s="39" t="s">
        <v>65</v>
      </c>
      <c r="F13" s="40" t="s">
        <v>74</v>
      </c>
      <c r="G13" s="41" t="s">
        <v>75</v>
      </c>
    </row>
    <row r="14" spans="2:7" x14ac:dyDescent="0.3">
      <c r="B14" s="36" t="s">
        <v>49</v>
      </c>
      <c r="C14" s="37" t="s">
        <v>742</v>
      </c>
      <c r="D14" s="38" t="s">
        <v>76</v>
      </c>
      <c r="E14" s="39" t="s">
        <v>65</v>
      </c>
      <c r="F14" s="40" t="s">
        <v>78</v>
      </c>
      <c r="G14" s="41" t="s">
        <v>77</v>
      </c>
    </row>
    <row r="15" spans="2:7" x14ac:dyDescent="0.3">
      <c r="B15" s="36" t="s">
        <v>49</v>
      </c>
      <c r="C15" s="37" t="s">
        <v>742</v>
      </c>
      <c r="D15" s="38" t="s">
        <v>79</v>
      </c>
      <c r="E15" s="39" t="s">
        <v>65</v>
      </c>
      <c r="F15" s="40" t="s">
        <v>80</v>
      </c>
      <c r="G15" s="41" t="s">
        <v>81</v>
      </c>
    </row>
    <row r="16" spans="2:7" x14ac:dyDescent="0.3">
      <c r="B16" s="36" t="s">
        <v>49</v>
      </c>
      <c r="C16" s="37" t="s">
        <v>742</v>
      </c>
      <c r="D16" s="38" t="s">
        <v>82</v>
      </c>
      <c r="E16" s="39" t="s">
        <v>65</v>
      </c>
      <c r="F16" s="40" t="s">
        <v>83</v>
      </c>
      <c r="G16" s="41" t="s">
        <v>84</v>
      </c>
    </row>
    <row r="17" spans="2:7" x14ac:dyDescent="0.3">
      <c r="B17" s="36" t="s">
        <v>49</v>
      </c>
      <c r="C17" s="37" t="s">
        <v>742</v>
      </c>
      <c r="D17" s="38" t="s">
        <v>82</v>
      </c>
      <c r="E17" s="39" t="s">
        <v>65</v>
      </c>
      <c r="F17" s="40" t="s">
        <v>80</v>
      </c>
      <c r="G17" s="41" t="s">
        <v>86</v>
      </c>
    </row>
    <row r="18" spans="2:7" ht="25.2" x14ac:dyDescent="0.3">
      <c r="B18" s="36" t="s">
        <v>49</v>
      </c>
      <c r="C18" s="37" t="s">
        <v>742</v>
      </c>
      <c r="D18" s="38" t="s">
        <v>88</v>
      </c>
      <c r="E18" s="39" t="s">
        <v>89</v>
      </c>
      <c r="F18" s="40" t="s">
        <v>83</v>
      </c>
      <c r="G18" s="41" t="s">
        <v>41</v>
      </c>
    </row>
    <row r="19" spans="2:7" x14ac:dyDescent="0.3">
      <c r="B19" s="36" t="s">
        <v>49</v>
      </c>
      <c r="C19" s="37" t="s">
        <v>742</v>
      </c>
      <c r="D19" s="38" t="s">
        <v>42</v>
      </c>
      <c r="E19" s="39" t="s">
        <v>89</v>
      </c>
      <c r="F19" s="40" t="s">
        <v>43</v>
      </c>
      <c r="G19" s="41" t="s">
        <v>44</v>
      </c>
    </row>
    <row r="20" spans="2:7" x14ac:dyDescent="0.3">
      <c r="B20" s="36" t="s">
        <v>49</v>
      </c>
      <c r="C20" s="37" t="s">
        <v>742</v>
      </c>
      <c r="D20" s="38" t="s">
        <v>51</v>
      </c>
      <c r="E20" s="39" t="s">
        <v>52</v>
      </c>
      <c r="F20" s="40" t="s">
        <v>53</v>
      </c>
      <c r="G20" s="41" t="s">
        <v>54</v>
      </c>
    </row>
    <row r="21" spans="2:7" x14ac:dyDescent="0.3">
      <c r="B21" s="36" t="s">
        <v>49</v>
      </c>
      <c r="C21" s="37" t="s">
        <v>21</v>
      </c>
      <c r="D21" s="38" t="s">
        <v>22</v>
      </c>
      <c r="E21" s="39" t="s">
        <v>52</v>
      </c>
      <c r="F21" s="40" t="s">
        <v>23</v>
      </c>
      <c r="G21" s="41" t="s">
        <v>24</v>
      </c>
    </row>
    <row r="22" spans="2:7" x14ac:dyDescent="0.3">
      <c r="B22" s="36" t="s">
        <v>49</v>
      </c>
      <c r="C22" s="37" t="s">
        <v>21</v>
      </c>
      <c r="D22" s="38" t="s">
        <v>25</v>
      </c>
      <c r="E22" s="39" t="s">
        <v>52</v>
      </c>
      <c r="F22" s="40" t="s">
        <v>26</v>
      </c>
      <c r="G22" s="41" t="s">
        <v>27</v>
      </c>
    </row>
    <row r="23" spans="2:7" ht="25.2" x14ac:dyDescent="0.3">
      <c r="B23" s="36" t="s">
        <v>49</v>
      </c>
      <c r="C23" s="37" t="s">
        <v>742</v>
      </c>
      <c r="D23" s="38" t="s">
        <v>30</v>
      </c>
      <c r="E23" s="39" t="s">
        <v>52</v>
      </c>
      <c r="F23" s="40">
        <v>1.4</v>
      </c>
      <c r="G23" s="41" t="s">
        <v>29</v>
      </c>
    </row>
    <row r="24" spans="2:7" ht="25.2" x14ac:dyDescent="0.3">
      <c r="B24" s="36" t="s">
        <v>49</v>
      </c>
      <c r="C24" s="37" t="s">
        <v>742</v>
      </c>
      <c r="D24" s="38" t="s">
        <v>31</v>
      </c>
      <c r="E24" s="39" t="s">
        <v>52</v>
      </c>
      <c r="F24" s="40" t="s">
        <v>32</v>
      </c>
      <c r="G24" s="41" t="s">
        <v>33</v>
      </c>
    </row>
    <row r="25" spans="2:7" x14ac:dyDescent="0.3">
      <c r="B25" s="36" t="s">
        <v>49</v>
      </c>
      <c r="C25" s="37" t="s">
        <v>742</v>
      </c>
      <c r="D25" s="38" t="s">
        <v>36</v>
      </c>
      <c r="E25" s="39" t="s">
        <v>52</v>
      </c>
      <c r="F25" s="40" t="s">
        <v>34</v>
      </c>
      <c r="G25" s="41" t="s">
        <v>35</v>
      </c>
    </row>
    <row r="26" spans="2:7" x14ac:dyDescent="0.3">
      <c r="B26" s="36" t="s">
        <v>756</v>
      </c>
      <c r="C26" s="37" t="s">
        <v>757</v>
      </c>
      <c r="D26" s="38" t="s">
        <v>758</v>
      </c>
      <c r="E26" s="39" t="s">
        <v>7</v>
      </c>
      <c r="F26" s="40" t="s">
        <v>8</v>
      </c>
      <c r="G26" s="41" t="s">
        <v>759</v>
      </c>
    </row>
    <row r="27" spans="2:7" ht="25.2" x14ac:dyDescent="0.3">
      <c r="B27" s="36" t="s">
        <v>49</v>
      </c>
      <c r="C27" s="37" t="s">
        <v>742</v>
      </c>
      <c r="D27" s="38" t="s">
        <v>6</v>
      </c>
      <c r="E27" s="39" t="s">
        <v>7</v>
      </c>
      <c r="F27" s="40">
        <v>1.5</v>
      </c>
      <c r="G27" s="41" t="s">
        <v>9</v>
      </c>
    </row>
    <row r="28" spans="2:7" x14ac:dyDescent="0.3">
      <c r="B28" s="36" t="s">
        <v>0</v>
      </c>
      <c r="C28" s="37" t="s">
        <v>1</v>
      </c>
      <c r="D28" s="38" t="s">
        <v>2</v>
      </c>
      <c r="E28" s="39" t="s">
        <v>3</v>
      </c>
      <c r="F28" s="40" t="s">
        <v>4</v>
      </c>
      <c r="G28" s="41" t="s">
        <v>5</v>
      </c>
    </row>
    <row r="29" spans="2:7" x14ac:dyDescent="0.3">
      <c r="B29" s="36" t="s">
        <v>49</v>
      </c>
      <c r="C29" s="37" t="s">
        <v>742</v>
      </c>
      <c r="D29" s="38" t="s">
        <v>786</v>
      </c>
      <c r="E29" s="39" t="s">
        <v>789</v>
      </c>
      <c r="F29" s="40" t="s">
        <v>787</v>
      </c>
      <c r="G29" s="41" t="s">
        <v>788</v>
      </c>
    </row>
    <row r="30" spans="2:7" x14ac:dyDescent="0.3">
      <c r="B30" s="36" t="s">
        <v>49</v>
      </c>
      <c r="C30" s="37" t="s">
        <v>742</v>
      </c>
      <c r="D30" s="38" t="s">
        <v>799</v>
      </c>
      <c r="E30" s="39" t="s">
        <v>789</v>
      </c>
      <c r="F30" s="40" t="s">
        <v>800</v>
      </c>
      <c r="G30" s="41" t="s">
        <v>801</v>
      </c>
    </row>
    <row r="31" spans="2:7" ht="37.799999999999997" x14ac:dyDescent="0.3">
      <c r="B31" s="36" t="s">
        <v>49</v>
      </c>
      <c r="C31" s="37" t="s">
        <v>742</v>
      </c>
      <c r="D31" s="38" t="s">
        <v>802</v>
      </c>
      <c r="E31" s="39" t="s">
        <v>789</v>
      </c>
      <c r="F31" s="40" t="s">
        <v>803</v>
      </c>
      <c r="G31" s="41" t="s">
        <v>808</v>
      </c>
    </row>
    <row r="32" spans="2:7" x14ac:dyDescent="0.3">
      <c r="B32" s="36" t="s">
        <v>49</v>
      </c>
      <c r="C32" s="37" t="s">
        <v>21</v>
      </c>
      <c r="D32" s="38" t="s">
        <v>811</v>
      </c>
      <c r="E32" s="39">
        <v>1.2</v>
      </c>
      <c r="F32" s="40" t="s">
        <v>812</v>
      </c>
      <c r="G32" s="41" t="s">
        <v>813</v>
      </c>
    </row>
    <row r="33" spans="2:7" ht="25.2" x14ac:dyDescent="0.3">
      <c r="B33" s="36" t="s">
        <v>49</v>
      </c>
      <c r="C33" s="37" t="s">
        <v>742</v>
      </c>
      <c r="D33" s="38" t="s">
        <v>843</v>
      </c>
      <c r="E33" s="39">
        <v>2.2999999999999998</v>
      </c>
      <c r="F33" s="40" t="s">
        <v>841</v>
      </c>
      <c r="G33" s="41" t="s">
        <v>842</v>
      </c>
    </row>
    <row r="34" spans="2:7" x14ac:dyDescent="0.3">
      <c r="B34" s="36" t="s">
        <v>49</v>
      </c>
      <c r="C34" s="37" t="s">
        <v>844</v>
      </c>
      <c r="D34" s="38" t="s">
        <v>845</v>
      </c>
      <c r="E34" s="39">
        <v>2.2999999999999998</v>
      </c>
      <c r="F34" s="40" t="s">
        <v>846</v>
      </c>
      <c r="G34" s="41" t="s">
        <v>847</v>
      </c>
    </row>
    <row r="35" spans="2:7" ht="25.2" x14ac:dyDescent="0.3">
      <c r="B35" s="36" t="s">
        <v>49</v>
      </c>
      <c r="C35" s="37" t="s">
        <v>742</v>
      </c>
      <c r="D35" s="38" t="s">
        <v>852</v>
      </c>
      <c r="E35" s="39">
        <v>3.1</v>
      </c>
      <c r="F35" s="40">
        <v>1.6</v>
      </c>
      <c r="G35" s="41" t="s">
        <v>853</v>
      </c>
    </row>
    <row r="36" spans="2:7" ht="25.2" x14ac:dyDescent="0.3">
      <c r="B36" s="36" t="s">
        <v>49</v>
      </c>
      <c r="C36" s="37" t="s">
        <v>854</v>
      </c>
      <c r="D36" s="38" t="s">
        <v>893</v>
      </c>
      <c r="E36" s="39">
        <v>3.2</v>
      </c>
      <c r="F36" s="40">
        <v>1.7</v>
      </c>
      <c r="G36" s="41" t="s">
        <v>855</v>
      </c>
    </row>
    <row r="37" spans="2:7" x14ac:dyDescent="0.3">
      <c r="B37" s="36" t="s">
        <v>49</v>
      </c>
      <c r="C37" s="37" t="s">
        <v>742</v>
      </c>
      <c r="D37" s="38" t="s">
        <v>858</v>
      </c>
      <c r="E37" s="39">
        <v>3.2</v>
      </c>
      <c r="F37" s="40">
        <v>1.8</v>
      </c>
      <c r="G37" s="41" t="s">
        <v>859</v>
      </c>
    </row>
    <row r="38" spans="2:7" x14ac:dyDescent="0.3">
      <c r="B38" s="36" t="s">
        <v>49</v>
      </c>
      <c r="C38" s="37" t="s">
        <v>742</v>
      </c>
      <c r="D38" s="38" t="s">
        <v>858</v>
      </c>
      <c r="E38" s="39">
        <v>3.2</v>
      </c>
      <c r="F38" s="40">
        <v>1.8</v>
      </c>
      <c r="G38" s="41" t="s">
        <v>859</v>
      </c>
    </row>
    <row r="39" spans="2:7" x14ac:dyDescent="0.3">
      <c r="B39" s="36" t="s">
        <v>49</v>
      </c>
      <c r="C39" s="37" t="s">
        <v>844</v>
      </c>
      <c r="D39" s="38" t="s">
        <v>894</v>
      </c>
      <c r="E39" s="39">
        <v>3.2</v>
      </c>
      <c r="F39" s="40">
        <v>1.9</v>
      </c>
      <c r="G39" s="41" t="s">
        <v>895</v>
      </c>
    </row>
    <row r="40" spans="2:7" ht="25.2" x14ac:dyDescent="0.3">
      <c r="B40" s="171" t="s">
        <v>49</v>
      </c>
      <c r="C40" s="171" t="s">
        <v>905</v>
      </c>
      <c r="D40" s="172" t="s">
        <v>906</v>
      </c>
      <c r="E40" s="173"/>
      <c r="F40" s="174"/>
      <c r="G40" s="171" t="s">
        <v>907</v>
      </c>
    </row>
    <row r="41" spans="2:7" ht="25.2" x14ac:dyDescent="0.3">
      <c r="B41" s="171" t="s">
        <v>49</v>
      </c>
      <c r="C41" s="171" t="s">
        <v>905</v>
      </c>
      <c r="D41" s="175" t="s">
        <v>909</v>
      </c>
      <c r="E41" s="171"/>
      <c r="F41" s="171"/>
      <c r="G41" s="171" t="s">
        <v>910</v>
      </c>
    </row>
    <row r="42" spans="2:7" ht="25.2" x14ac:dyDescent="0.3">
      <c r="B42" s="171" t="s">
        <v>49</v>
      </c>
      <c r="C42" s="171" t="s">
        <v>905</v>
      </c>
      <c r="D42" s="175" t="s">
        <v>912</v>
      </c>
      <c r="E42" s="171"/>
      <c r="F42" s="171"/>
      <c r="G42" s="171" t="s">
        <v>913</v>
      </c>
    </row>
    <row r="43" spans="2:7" ht="25.2" x14ac:dyDescent="0.3">
      <c r="B43" s="171" t="s">
        <v>49</v>
      </c>
      <c r="C43" s="171" t="s">
        <v>905</v>
      </c>
      <c r="D43" s="175" t="s">
        <v>912</v>
      </c>
      <c r="E43" s="171"/>
      <c r="F43" s="171"/>
      <c r="G43" s="171" t="s">
        <v>913</v>
      </c>
    </row>
    <row r="44" spans="2:7" ht="50.4" x14ac:dyDescent="0.3">
      <c r="B44" s="171" t="s">
        <v>49</v>
      </c>
      <c r="C44" s="171" t="s">
        <v>914</v>
      </c>
      <c r="D44" s="175" t="s">
        <v>915</v>
      </c>
      <c r="E44" s="171">
        <v>3.3</v>
      </c>
      <c r="F44" s="176" t="s">
        <v>916</v>
      </c>
      <c r="G44" s="171" t="s">
        <v>917</v>
      </c>
    </row>
    <row r="45" spans="2:7" ht="25.2" x14ac:dyDescent="0.3">
      <c r="B45" s="171" t="s">
        <v>49</v>
      </c>
      <c r="C45" s="171" t="s">
        <v>914</v>
      </c>
      <c r="D45" s="175" t="s">
        <v>920</v>
      </c>
      <c r="E45" s="171">
        <v>3.3</v>
      </c>
      <c r="F45" s="176">
        <v>2.1</v>
      </c>
      <c r="G45" s="171" t="s">
        <v>921</v>
      </c>
    </row>
    <row r="46" spans="2:7" ht="25.2" x14ac:dyDescent="0.3">
      <c r="B46" s="171" t="s">
        <v>49</v>
      </c>
      <c r="C46" s="171" t="s">
        <v>914</v>
      </c>
      <c r="D46" s="175" t="s">
        <v>922</v>
      </c>
      <c r="E46" s="171">
        <v>3.3</v>
      </c>
      <c r="F46" s="176">
        <v>2.2000000000000002</v>
      </c>
      <c r="G46" s="171" t="s">
        <v>923</v>
      </c>
    </row>
    <row r="47" spans="2:7" x14ac:dyDescent="0.3">
      <c r="B47" s="171" t="s">
        <v>49</v>
      </c>
      <c r="C47" s="171" t="s">
        <v>905</v>
      </c>
      <c r="D47" s="175" t="s">
        <v>935</v>
      </c>
      <c r="E47" s="171"/>
      <c r="F47" s="176"/>
      <c r="G47" s="171" t="s">
        <v>936</v>
      </c>
    </row>
    <row r="48" spans="2:7" ht="25.2" x14ac:dyDescent="0.3">
      <c r="B48" s="171" t="s">
        <v>49</v>
      </c>
      <c r="C48" s="171" t="s">
        <v>914</v>
      </c>
      <c r="D48" s="175" t="s">
        <v>939</v>
      </c>
      <c r="E48" s="171">
        <v>3.3</v>
      </c>
      <c r="F48" s="176">
        <v>2.2999999999999998</v>
      </c>
      <c r="G48" s="171" t="s">
        <v>940</v>
      </c>
    </row>
    <row r="49" spans="2:7" x14ac:dyDescent="0.3">
      <c r="B49" s="171" t="s">
        <v>49</v>
      </c>
      <c r="C49" s="171" t="s">
        <v>914</v>
      </c>
      <c r="D49" s="175" t="s">
        <v>941</v>
      </c>
      <c r="E49" s="171">
        <v>3.3</v>
      </c>
      <c r="F49" s="176">
        <v>2.4</v>
      </c>
      <c r="G49" s="171" t="s">
        <v>942</v>
      </c>
    </row>
    <row r="50" spans="2:7" x14ac:dyDescent="0.3">
      <c r="B50" s="171" t="s">
        <v>49</v>
      </c>
      <c r="C50" s="171" t="s">
        <v>854</v>
      </c>
      <c r="D50" s="171" t="s">
        <v>945</v>
      </c>
      <c r="E50" s="171">
        <v>3.3</v>
      </c>
      <c r="F50" s="171">
        <v>2.5</v>
      </c>
      <c r="G50" s="171" t="s">
        <v>946</v>
      </c>
    </row>
    <row r="51" spans="2:7" x14ac:dyDescent="0.3">
      <c r="B51" s="171" t="s">
        <v>49</v>
      </c>
      <c r="C51" s="171" t="s">
        <v>905</v>
      </c>
      <c r="D51" s="171" t="s">
        <v>947</v>
      </c>
      <c r="E51" s="171"/>
      <c r="F51" s="171"/>
      <c r="G51" s="171" t="s">
        <v>948</v>
      </c>
    </row>
    <row r="52" spans="2:7" ht="25.2" x14ac:dyDescent="0.3">
      <c r="B52" s="171" t="s">
        <v>49</v>
      </c>
      <c r="C52" s="171" t="s">
        <v>914</v>
      </c>
      <c r="D52" s="171" t="s">
        <v>949</v>
      </c>
      <c r="E52" s="171">
        <v>4</v>
      </c>
      <c r="F52" s="171">
        <v>2.7</v>
      </c>
      <c r="G52" s="171" t="s">
        <v>950</v>
      </c>
    </row>
    <row r="53" spans="2:7" ht="50.4" x14ac:dyDescent="0.3">
      <c r="B53" s="171" t="s">
        <v>49</v>
      </c>
      <c r="C53" s="171" t="s">
        <v>914</v>
      </c>
      <c r="D53" s="171" t="s">
        <v>949</v>
      </c>
      <c r="E53" s="171">
        <v>4</v>
      </c>
      <c r="F53" s="171">
        <v>2.71</v>
      </c>
      <c r="G53" s="171" t="s">
        <v>953</v>
      </c>
    </row>
    <row r="54" spans="2:7" x14ac:dyDescent="0.3">
      <c r="B54" s="171" t="s">
        <v>49</v>
      </c>
      <c r="C54" s="171" t="s">
        <v>914</v>
      </c>
      <c r="D54" s="171" t="s">
        <v>961</v>
      </c>
      <c r="E54" s="171">
        <v>4</v>
      </c>
      <c r="F54" s="171">
        <v>2.8</v>
      </c>
      <c r="G54" s="171" t="s">
        <v>967</v>
      </c>
    </row>
    <row r="55" spans="2:7" x14ac:dyDescent="0.3">
      <c r="B55" s="171" t="s">
        <v>49</v>
      </c>
      <c r="C55" s="171" t="s">
        <v>905</v>
      </c>
      <c r="D55" s="171" t="s">
        <v>962</v>
      </c>
      <c r="E55" s="171" t="s">
        <v>963</v>
      </c>
      <c r="F55" s="171">
        <v>2.9</v>
      </c>
      <c r="G55" s="171" t="s">
        <v>964</v>
      </c>
    </row>
    <row r="56" spans="2:7" ht="37.799999999999997" x14ac:dyDescent="0.3">
      <c r="B56" s="171" t="s">
        <v>49</v>
      </c>
      <c r="C56" s="171" t="s">
        <v>914</v>
      </c>
      <c r="D56" s="171" t="s">
        <v>972</v>
      </c>
      <c r="E56" s="171" t="s">
        <v>963</v>
      </c>
      <c r="F56" s="171" t="s">
        <v>973</v>
      </c>
      <c r="G56" s="171" t="s">
        <v>974</v>
      </c>
    </row>
    <row r="57" spans="2:7" x14ac:dyDescent="0.3">
      <c r="B57" s="171" t="s">
        <v>49</v>
      </c>
      <c r="C57" s="171" t="s">
        <v>854</v>
      </c>
      <c r="D57" s="171" t="s">
        <v>982</v>
      </c>
      <c r="E57" s="171">
        <v>5</v>
      </c>
      <c r="F57" s="171" t="s">
        <v>984</v>
      </c>
      <c r="G57" s="171" t="s">
        <v>983</v>
      </c>
    </row>
    <row r="58" spans="2:7" x14ac:dyDescent="0.3">
      <c r="B58" s="171" t="s">
        <v>49</v>
      </c>
      <c r="C58" s="171" t="s">
        <v>980</v>
      </c>
      <c r="D58" s="171" t="s">
        <v>981</v>
      </c>
      <c r="E58" s="174">
        <v>5</v>
      </c>
      <c r="F58" s="174">
        <v>3</v>
      </c>
      <c r="G58" s="171" t="s">
        <v>979</v>
      </c>
    </row>
    <row r="59" spans="2:7" ht="25.2" x14ac:dyDescent="0.3">
      <c r="B59" s="171" t="s">
        <v>49</v>
      </c>
      <c r="C59" s="171" t="s">
        <v>914</v>
      </c>
      <c r="D59" s="171" t="s">
        <v>988</v>
      </c>
      <c r="E59" s="174">
        <v>5</v>
      </c>
      <c r="F59" s="174" t="s">
        <v>989</v>
      </c>
      <c r="G59" s="171" t="s">
        <v>990</v>
      </c>
    </row>
    <row r="60" spans="2:7" x14ac:dyDescent="0.3">
      <c r="B60" s="171" t="s">
        <v>49</v>
      </c>
      <c r="C60" s="171" t="s">
        <v>991</v>
      </c>
      <c r="D60" s="171" t="s">
        <v>992</v>
      </c>
      <c r="E60" s="171" t="s">
        <v>993</v>
      </c>
      <c r="F60" s="171">
        <v>3.1</v>
      </c>
      <c r="G60" s="171" t="s">
        <v>994</v>
      </c>
    </row>
    <row r="61" spans="2:7" ht="25.2" x14ac:dyDescent="0.3">
      <c r="B61" s="171" t="s">
        <v>49</v>
      </c>
      <c r="C61" s="171" t="s">
        <v>991</v>
      </c>
      <c r="D61" s="171" t="s">
        <v>998</v>
      </c>
      <c r="E61" s="171">
        <v>5.3</v>
      </c>
      <c r="F61" s="171">
        <v>3.2</v>
      </c>
      <c r="G61" s="171" t="s">
        <v>1005</v>
      </c>
    </row>
    <row r="62" spans="2:7" x14ac:dyDescent="0.3">
      <c r="B62" s="171" t="s">
        <v>49</v>
      </c>
      <c r="C62" s="171" t="s">
        <v>980</v>
      </c>
      <c r="D62" s="171" t="s">
        <v>1006</v>
      </c>
      <c r="E62" s="171">
        <v>5.4</v>
      </c>
      <c r="F62" s="171">
        <v>3.3</v>
      </c>
      <c r="G62" s="171" t="s">
        <v>1007</v>
      </c>
    </row>
    <row r="63" spans="2:7" ht="25.2" x14ac:dyDescent="0.3">
      <c r="B63" s="171" t="s">
        <v>49</v>
      </c>
      <c r="C63" s="171" t="s">
        <v>991</v>
      </c>
      <c r="D63" s="171" t="s">
        <v>1010</v>
      </c>
      <c r="E63" s="171">
        <v>5.5</v>
      </c>
      <c r="F63" s="171">
        <v>3.4</v>
      </c>
      <c r="G63" s="171" t="s">
        <v>1009</v>
      </c>
    </row>
    <row r="64" spans="2:7" ht="25.2" x14ac:dyDescent="0.3">
      <c r="B64" s="171" t="s">
        <v>49</v>
      </c>
      <c r="C64" s="171" t="s">
        <v>991</v>
      </c>
      <c r="D64" s="171" t="s">
        <v>1015</v>
      </c>
      <c r="E64" s="171">
        <v>5.5</v>
      </c>
      <c r="F64" s="171">
        <v>3.5</v>
      </c>
      <c r="G64" s="171" t="s">
        <v>1016</v>
      </c>
    </row>
    <row r="65" spans="2:7" x14ac:dyDescent="0.3">
      <c r="B65" s="171" t="s">
        <v>49</v>
      </c>
      <c r="C65" s="171" t="s">
        <v>980</v>
      </c>
      <c r="D65" s="171" t="s">
        <v>1025</v>
      </c>
      <c r="E65" s="171">
        <v>5.5</v>
      </c>
      <c r="F65" s="171">
        <v>3.6</v>
      </c>
      <c r="G65" s="171" t="s">
        <v>1026</v>
      </c>
    </row>
    <row r="66" spans="2:7" x14ac:dyDescent="0.3">
      <c r="B66" s="171" t="s">
        <v>49</v>
      </c>
      <c r="C66" s="171" t="s">
        <v>991</v>
      </c>
      <c r="D66" s="171" t="s">
        <v>1027</v>
      </c>
      <c r="E66" s="171">
        <v>5.9</v>
      </c>
      <c r="F66" s="171">
        <v>3.7</v>
      </c>
      <c r="G66" s="171" t="s">
        <v>1028</v>
      </c>
    </row>
    <row r="67" spans="2:7" x14ac:dyDescent="0.3">
      <c r="B67" s="171" t="s">
        <v>49</v>
      </c>
      <c r="C67" s="171" t="s">
        <v>1030</v>
      </c>
      <c r="D67" s="171" t="s">
        <v>1031</v>
      </c>
      <c r="E67" s="174">
        <v>6</v>
      </c>
      <c r="F67" s="171">
        <v>3.8</v>
      </c>
      <c r="G67" s="171" t="s">
        <v>1032</v>
      </c>
    </row>
    <row r="68" spans="2:7" ht="25.2" x14ac:dyDescent="0.3">
      <c r="B68" s="171" t="s">
        <v>49</v>
      </c>
      <c r="C68" s="171" t="s">
        <v>991</v>
      </c>
      <c r="D68" s="171" t="s">
        <v>1053</v>
      </c>
      <c r="E68" s="174">
        <v>6</v>
      </c>
      <c r="F68" s="171">
        <v>3.9</v>
      </c>
      <c r="G68" s="171" t="s">
        <v>1054</v>
      </c>
    </row>
    <row r="69" spans="2:7" ht="25.2" x14ac:dyDescent="0.3">
      <c r="B69" s="171" t="s">
        <v>49</v>
      </c>
      <c r="C69" s="171" t="s">
        <v>1030</v>
      </c>
      <c r="D69" s="171" t="s">
        <v>1056</v>
      </c>
      <c r="E69" s="174">
        <v>6</v>
      </c>
      <c r="F69" s="174">
        <v>4</v>
      </c>
      <c r="G69" s="171" t="s">
        <v>1057</v>
      </c>
    </row>
    <row r="70" spans="2:7" x14ac:dyDescent="0.3">
      <c r="B70" s="171" t="s">
        <v>49</v>
      </c>
      <c r="C70" s="171" t="s">
        <v>991</v>
      </c>
      <c r="D70" s="175">
        <v>43949</v>
      </c>
      <c r="E70" s="174">
        <v>6</v>
      </c>
      <c r="F70" s="171">
        <v>4.0999999999999996</v>
      </c>
      <c r="G70" s="171" t="s">
        <v>1089</v>
      </c>
    </row>
    <row r="71" spans="2:7" x14ac:dyDescent="0.3">
      <c r="B71" s="171" t="s">
        <v>49</v>
      </c>
      <c r="C71" s="171" t="s">
        <v>991</v>
      </c>
      <c r="D71" s="175" t="s">
        <v>1105</v>
      </c>
      <c r="E71" s="174">
        <v>6.6</v>
      </c>
      <c r="F71" s="171">
        <v>4.2</v>
      </c>
      <c r="G71" s="171" t="s">
        <v>1106</v>
      </c>
    </row>
    <row r="72" spans="2:7" ht="25.2" x14ac:dyDescent="0.3">
      <c r="B72" s="171" t="s">
        <v>49</v>
      </c>
      <c r="C72" s="171" t="s">
        <v>991</v>
      </c>
      <c r="D72" s="175" t="s">
        <v>1115</v>
      </c>
      <c r="E72" s="238" t="s">
        <v>1114</v>
      </c>
      <c r="F72" s="171">
        <v>4.3</v>
      </c>
      <c r="G72" s="171" t="s">
        <v>1113</v>
      </c>
    </row>
    <row r="73" spans="2:7" ht="25.2" x14ac:dyDescent="0.3">
      <c r="B73" s="171" t="s">
        <v>49</v>
      </c>
      <c r="C73" s="171" t="s">
        <v>742</v>
      </c>
      <c r="D73" s="175">
        <v>44309</v>
      </c>
      <c r="E73" s="238" t="s">
        <v>1120</v>
      </c>
      <c r="F73" s="171">
        <v>4.4000000000000004</v>
      </c>
      <c r="G73" s="171" t="s">
        <v>1121</v>
      </c>
    </row>
    <row r="74" spans="2:7" x14ac:dyDescent="0.3">
      <c r="B74" s="171" t="s">
        <v>49</v>
      </c>
      <c r="C74" s="171" t="s">
        <v>980</v>
      </c>
      <c r="D74" s="175">
        <v>44334</v>
      </c>
      <c r="E74" s="238" t="s">
        <v>1123</v>
      </c>
      <c r="F74" s="171">
        <v>4.5</v>
      </c>
      <c r="G74" s="171" t="s">
        <v>1124</v>
      </c>
    </row>
    <row r="75" spans="2:7" ht="63" x14ac:dyDescent="0.3">
      <c r="B75" s="171" t="s">
        <v>49</v>
      </c>
      <c r="C75" s="171" t="s">
        <v>742</v>
      </c>
      <c r="D75" s="171" t="s">
        <v>1125</v>
      </c>
      <c r="E75" s="171" t="s">
        <v>1128</v>
      </c>
      <c r="F75" s="171">
        <v>4.5999999999999996</v>
      </c>
      <c r="G75" s="240" t="s">
        <v>1126</v>
      </c>
    </row>
    <row r="76" spans="2:7" ht="37.799999999999997" x14ac:dyDescent="0.3">
      <c r="B76" s="171" t="s">
        <v>49</v>
      </c>
      <c r="C76" s="171" t="s">
        <v>742</v>
      </c>
      <c r="D76" s="171" t="s">
        <v>1125</v>
      </c>
      <c r="E76" s="171" t="s">
        <v>1128</v>
      </c>
      <c r="F76" s="171">
        <v>4.7</v>
      </c>
      <c r="G76" s="240" t="s">
        <v>1127</v>
      </c>
    </row>
    <row r="77" spans="2:7" ht="63" x14ac:dyDescent="0.3">
      <c r="B77" s="171" t="s">
        <v>49</v>
      </c>
      <c r="C77" s="171" t="s">
        <v>742</v>
      </c>
      <c r="D77" s="171" t="s">
        <v>1130</v>
      </c>
      <c r="E77" s="171" t="s">
        <v>1128</v>
      </c>
      <c r="F77" s="171">
        <v>4.8</v>
      </c>
      <c r="G77" s="240" t="s">
        <v>1132</v>
      </c>
    </row>
    <row r="78" spans="2:7" ht="25.2" x14ac:dyDescent="0.3">
      <c r="B78" s="171" t="s">
        <v>49</v>
      </c>
      <c r="C78" s="171" t="s">
        <v>1030</v>
      </c>
      <c r="D78" s="171" t="s">
        <v>1133</v>
      </c>
      <c r="E78" s="171" t="s">
        <v>1134</v>
      </c>
      <c r="F78" s="171">
        <v>4.9000000000000004</v>
      </c>
      <c r="G78" s="240" t="s">
        <v>1135</v>
      </c>
    </row>
    <row r="79" spans="2:7" x14ac:dyDescent="0.3">
      <c r="B79" s="241" t="s">
        <v>49</v>
      </c>
      <c r="C79" s="242" t="s">
        <v>1137</v>
      </c>
      <c r="D79" s="243">
        <v>44895</v>
      </c>
      <c r="E79" s="244" t="s">
        <v>1138</v>
      </c>
      <c r="F79" s="245">
        <v>5</v>
      </c>
      <c r="G79" s="246" t="s">
        <v>1139</v>
      </c>
    </row>
    <row r="80" spans="2:7" ht="25.2" x14ac:dyDescent="0.3">
      <c r="B80" s="171" t="s">
        <v>49</v>
      </c>
      <c r="C80" s="171" t="s">
        <v>742</v>
      </c>
      <c r="D80" s="243">
        <v>45082</v>
      </c>
      <c r="E80" s="171" t="s">
        <v>1140</v>
      </c>
      <c r="F80" s="171">
        <v>5.0999999999999996</v>
      </c>
      <c r="G80" s="240" t="s">
        <v>1141</v>
      </c>
    </row>
    <row r="81" spans="2:7" x14ac:dyDescent="0.3">
      <c r="B81" s="171" t="s">
        <v>49</v>
      </c>
      <c r="C81" s="171" t="s">
        <v>742</v>
      </c>
      <c r="D81" s="243">
        <v>45091</v>
      </c>
      <c r="E81" s="171" t="s">
        <v>1142</v>
      </c>
      <c r="F81" s="171">
        <v>5.2</v>
      </c>
      <c r="G81" s="240" t="s">
        <v>1143</v>
      </c>
    </row>
    <row r="82" spans="2:7" x14ac:dyDescent="0.3">
      <c r="B82" s="241" t="s">
        <v>49</v>
      </c>
      <c r="C82" s="242" t="s">
        <v>1137</v>
      </c>
      <c r="D82" s="243">
        <v>45183</v>
      </c>
      <c r="E82" s="244" t="s">
        <v>1145</v>
      </c>
      <c r="F82" s="245">
        <v>5.3</v>
      </c>
      <c r="G82" s="240" t="s">
        <v>1146</v>
      </c>
    </row>
    <row r="83" spans="2:7" ht="50.4" x14ac:dyDescent="0.3">
      <c r="B83" s="171" t="s">
        <v>49</v>
      </c>
      <c r="C83" s="171" t="s">
        <v>1150</v>
      </c>
      <c r="D83" s="171" t="s">
        <v>1151</v>
      </c>
      <c r="E83" s="171" t="s">
        <v>1145</v>
      </c>
      <c r="F83" s="171">
        <v>5.4</v>
      </c>
      <c r="G83" s="240" t="s">
        <v>1152</v>
      </c>
    </row>
    <row r="84" spans="2:7" ht="37.799999999999997" x14ac:dyDescent="0.3">
      <c r="B84" s="171" t="s">
        <v>49</v>
      </c>
      <c r="C84" s="171" t="s">
        <v>1150</v>
      </c>
      <c r="D84" s="171" t="s">
        <v>1172</v>
      </c>
      <c r="E84" s="171" t="s">
        <v>1145</v>
      </c>
      <c r="F84" s="171">
        <v>5.5</v>
      </c>
      <c r="G84" s="240" t="s">
        <v>1173</v>
      </c>
    </row>
    <row r="85" spans="2:7" x14ac:dyDescent="0.3">
      <c r="B85" s="5" t="s">
        <v>744</v>
      </c>
    </row>
    <row r="86" spans="2:7" ht="31.5" customHeight="1" x14ac:dyDescent="0.3">
      <c r="B86" s="255" t="s">
        <v>888</v>
      </c>
      <c r="C86" s="255"/>
      <c r="D86" s="255"/>
      <c r="E86" s="255"/>
      <c r="F86" s="255"/>
      <c r="G86" s="255"/>
    </row>
    <row r="87" spans="2:7" x14ac:dyDescent="0.3">
      <c r="B87" s="5" t="s">
        <v>891</v>
      </c>
    </row>
    <row r="88" spans="2:7" ht="128.25" customHeight="1" x14ac:dyDescent="0.3">
      <c r="B88" s="255" t="s">
        <v>1122</v>
      </c>
      <c r="C88" s="255"/>
      <c r="D88" s="255"/>
      <c r="E88" s="255"/>
      <c r="F88" s="255"/>
      <c r="G88" s="255"/>
    </row>
    <row r="89" spans="2:7" x14ac:dyDescent="0.3">
      <c r="B89" s="5" t="s">
        <v>889</v>
      </c>
    </row>
    <row r="90" spans="2:7" ht="230.25" customHeight="1" x14ac:dyDescent="0.3">
      <c r="B90" s="264" t="s">
        <v>1144</v>
      </c>
      <c r="C90" s="264"/>
      <c r="D90" s="264"/>
      <c r="E90" s="264"/>
      <c r="F90" s="264"/>
      <c r="G90" s="264"/>
    </row>
    <row r="91" spans="2:7" ht="13.5" customHeight="1" x14ac:dyDescent="0.3">
      <c r="B91" s="254" t="s">
        <v>890</v>
      </c>
      <c r="C91" s="254"/>
      <c r="D91" s="254"/>
      <c r="E91" s="254"/>
      <c r="F91" s="254"/>
      <c r="G91" s="254"/>
    </row>
    <row r="92" spans="2:7" ht="170.4" customHeight="1" x14ac:dyDescent="0.3">
      <c r="B92" s="255" t="s">
        <v>971</v>
      </c>
      <c r="C92" s="255"/>
      <c r="D92" s="255"/>
      <c r="E92" s="255"/>
      <c r="F92" s="255"/>
      <c r="G92" s="255"/>
    </row>
    <row r="93" spans="2:7" ht="15.75" customHeight="1" x14ac:dyDescent="0.3">
      <c r="B93" s="254" t="s">
        <v>896</v>
      </c>
      <c r="C93" s="254"/>
      <c r="D93" s="254"/>
      <c r="E93" s="254"/>
      <c r="F93" s="254"/>
      <c r="G93" s="254"/>
    </row>
    <row r="94" spans="2:7" ht="89.25" customHeight="1" x14ac:dyDescent="0.3">
      <c r="B94" s="255" t="s">
        <v>904</v>
      </c>
      <c r="C94" s="255"/>
      <c r="D94" s="255"/>
      <c r="E94" s="255"/>
      <c r="F94" s="255"/>
      <c r="G94" s="255"/>
    </row>
    <row r="95" spans="2:7" ht="12.6" customHeight="1" x14ac:dyDescent="0.3">
      <c r="B95" s="254" t="s">
        <v>919</v>
      </c>
      <c r="C95" s="254"/>
      <c r="D95" s="254"/>
      <c r="E95" s="254"/>
      <c r="F95" s="254"/>
      <c r="G95" s="254"/>
    </row>
    <row r="96" spans="2:7" ht="90" customHeight="1" x14ac:dyDescent="0.3">
      <c r="B96" s="255" t="s">
        <v>924</v>
      </c>
      <c r="C96" s="255"/>
      <c r="D96" s="255"/>
      <c r="E96" s="255"/>
      <c r="F96" s="255"/>
      <c r="G96" s="255"/>
    </row>
    <row r="98" spans="2:2" x14ac:dyDescent="0.3">
      <c r="B98" s="189" t="s">
        <v>1008</v>
      </c>
    </row>
  </sheetData>
  <mergeCells count="11">
    <mergeCell ref="B91:G91"/>
    <mergeCell ref="B6:G6"/>
    <mergeCell ref="B3:G3"/>
    <mergeCell ref="B86:G86"/>
    <mergeCell ref="B88:G88"/>
    <mergeCell ref="B90:G90"/>
    <mergeCell ref="B95:G95"/>
    <mergeCell ref="B96:G96"/>
    <mergeCell ref="B92:G92"/>
    <mergeCell ref="B93:G93"/>
    <mergeCell ref="B94:G94"/>
  </mergeCells>
  <phoneticPr fontId="31" type="noConversion"/>
  <pageMargins left="0.7" right="0.7" top="0.75" bottom="0.75" header="0.3" footer="0.3"/>
  <pageSetup paperSize="9" orientation="portrait" r:id="rId1"/>
  <drawing r:id="rId2"/>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5"/>
  <sheetViews>
    <sheetView topLeftCell="A13" zoomScale="80" zoomScaleNormal="80" zoomScalePageLayoutView="80" workbookViewId="0">
      <selection activeCell="H43" sqref="H43"/>
    </sheetView>
  </sheetViews>
  <sheetFormatPr defaultColWidth="9.109375" defaultRowHeight="14.1" customHeight="1" x14ac:dyDescent="0.3"/>
  <cols>
    <col min="1" max="16384" width="9.109375" style="4"/>
  </cols>
  <sheetData>
    <row r="4" spans="1:24" s="11" customFormat="1" ht="14.1" customHeight="1" x14ac:dyDescent="0.3">
      <c r="A4" s="3" t="s">
        <v>676</v>
      </c>
      <c r="B4" s="265" t="s">
        <v>725</v>
      </c>
      <c r="C4" s="266"/>
      <c r="D4" s="266"/>
      <c r="E4" s="266"/>
      <c r="F4" s="266"/>
      <c r="G4" s="266"/>
      <c r="H4" s="266"/>
      <c r="I4" s="266"/>
      <c r="J4" s="266"/>
      <c r="K4" s="266"/>
      <c r="L4" s="266"/>
      <c r="M4" s="266"/>
      <c r="N4" s="266"/>
      <c r="O4" s="266"/>
      <c r="P4" s="266"/>
      <c r="Q4" s="266"/>
      <c r="R4" s="266"/>
      <c r="S4" s="266"/>
      <c r="T4" s="266"/>
      <c r="U4" s="266"/>
      <c r="V4" s="266"/>
      <c r="W4" s="266"/>
      <c r="X4" s="266"/>
    </row>
    <row r="5" spans="1:24" s="11" customFormat="1" ht="14.1" customHeight="1" x14ac:dyDescent="0.3">
      <c r="A5" s="3"/>
      <c r="B5" s="8"/>
      <c r="C5" s="9"/>
      <c r="D5" s="9"/>
      <c r="E5" s="9"/>
      <c r="F5" s="9"/>
      <c r="G5" s="9"/>
      <c r="H5" s="9"/>
      <c r="I5" s="9"/>
      <c r="J5" s="9"/>
      <c r="K5" s="9"/>
      <c r="L5" s="9"/>
      <c r="M5" s="9"/>
      <c r="N5" s="9"/>
      <c r="O5" s="9"/>
      <c r="P5" s="9"/>
      <c r="Q5" s="9"/>
      <c r="R5" s="9"/>
      <c r="S5" s="9"/>
      <c r="T5" s="9"/>
      <c r="U5" s="9"/>
      <c r="V5" s="9"/>
      <c r="W5" s="9"/>
      <c r="X5" s="9"/>
    </row>
    <row r="6" spans="1:24" s="11" customFormat="1" ht="15.75" customHeight="1" x14ac:dyDescent="0.3">
      <c r="A6" s="3" t="s">
        <v>677</v>
      </c>
      <c r="B6" s="19" t="s">
        <v>726</v>
      </c>
    </row>
    <row r="7" spans="1:24" s="11" customFormat="1" ht="14.1" customHeight="1" x14ac:dyDescent="0.3"/>
    <row r="8" spans="1:24" s="11" customFormat="1" ht="14.1" customHeight="1" x14ac:dyDescent="0.3">
      <c r="A8" s="3" t="s">
        <v>681</v>
      </c>
      <c r="B8" s="265" t="s">
        <v>749</v>
      </c>
      <c r="C8" s="266"/>
      <c r="D8" s="266"/>
      <c r="E8" s="266"/>
      <c r="F8" s="266"/>
      <c r="G8" s="266"/>
      <c r="H8" s="266"/>
      <c r="I8" s="266"/>
      <c r="J8" s="266"/>
      <c r="K8" s="266"/>
      <c r="L8" s="266"/>
      <c r="M8" s="266"/>
      <c r="N8" s="266"/>
      <c r="O8" s="266"/>
      <c r="P8" s="266"/>
      <c r="Q8" s="266"/>
      <c r="R8" s="266"/>
      <c r="S8" s="266"/>
      <c r="T8" s="266"/>
      <c r="U8" s="266"/>
      <c r="V8" s="266"/>
      <c r="W8" s="266"/>
      <c r="X8" s="266"/>
    </row>
    <row r="10" spans="1:24" s="11" customFormat="1" ht="14.1" customHeight="1" x14ac:dyDescent="0.3">
      <c r="A10" s="3" t="s">
        <v>727</v>
      </c>
      <c r="B10" s="265" t="s">
        <v>748</v>
      </c>
      <c r="C10" s="266"/>
      <c r="D10" s="266"/>
      <c r="E10" s="266"/>
      <c r="F10" s="266"/>
      <c r="G10" s="266"/>
      <c r="H10" s="266"/>
      <c r="I10" s="266"/>
      <c r="J10" s="266"/>
      <c r="K10" s="266"/>
      <c r="L10" s="266"/>
      <c r="M10" s="266"/>
      <c r="N10" s="266"/>
      <c r="O10" s="266"/>
      <c r="P10" s="266"/>
      <c r="Q10" s="266"/>
      <c r="R10" s="266"/>
      <c r="S10" s="266"/>
      <c r="T10" s="266"/>
      <c r="U10" s="266"/>
      <c r="V10" s="266"/>
      <c r="W10" s="266"/>
      <c r="X10" s="266"/>
    </row>
    <row r="12" spans="1:24" s="11" customFormat="1" ht="30.75" customHeight="1" x14ac:dyDescent="0.3">
      <c r="A12" s="3" t="s">
        <v>728</v>
      </c>
      <c r="B12" s="265" t="s">
        <v>55</v>
      </c>
      <c r="C12" s="266"/>
      <c r="D12" s="266"/>
      <c r="E12" s="266"/>
      <c r="F12" s="266"/>
      <c r="G12" s="266"/>
      <c r="H12" s="266"/>
      <c r="I12" s="266"/>
      <c r="J12" s="266"/>
      <c r="K12" s="266"/>
      <c r="L12" s="266"/>
      <c r="M12" s="266"/>
      <c r="N12" s="266"/>
      <c r="O12" s="266"/>
      <c r="P12" s="266"/>
      <c r="Q12" s="266"/>
      <c r="R12" s="266"/>
      <c r="S12" s="266"/>
      <c r="T12" s="266"/>
      <c r="U12" s="266"/>
      <c r="V12" s="266"/>
      <c r="W12" s="266"/>
      <c r="X12" s="266"/>
    </row>
    <row r="13" spans="1:24" ht="14.1" customHeight="1" x14ac:dyDescent="0.3">
      <c r="B13" s="265"/>
      <c r="C13" s="266"/>
      <c r="D13" s="266"/>
      <c r="E13" s="266"/>
      <c r="F13" s="266"/>
      <c r="G13" s="266"/>
      <c r="H13" s="266"/>
      <c r="I13" s="266"/>
      <c r="J13" s="266"/>
      <c r="K13" s="266"/>
      <c r="L13" s="266"/>
      <c r="M13" s="266"/>
      <c r="N13" s="266"/>
      <c r="O13" s="266"/>
      <c r="P13" s="266"/>
      <c r="Q13" s="266"/>
      <c r="R13" s="266"/>
      <c r="S13" s="266"/>
      <c r="T13" s="266"/>
      <c r="U13" s="266"/>
      <c r="V13" s="266"/>
      <c r="W13" s="266"/>
      <c r="X13" s="266"/>
    </row>
    <row r="14" spans="1:24" s="11" customFormat="1" ht="30.75" customHeight="1" x14ac:dyDescent="0.3">
      <c r="A14" s="3" t="s">
        <v>750</v>
      </c>
      <c r="B14" s="265" t="s">
        <v>92</v>
      </c>
      <c r="C14" s="266"/>
      <c r="D14" s="266"/>
      <c r="E14" s="266"/>
      <c r="F14" s="266"/>
      <c r="G14" s="266"/>
      <c r="H14" s="266"/>
      <c r="I14" s="266"/>
      <c r="J14" s="266"/>
      <c r="K14" s="266"/>
      <c r="L14" s="266"/>
      <c r="M14" s="266"/>
      <c r="N14" s="266"/>
      <c r="O14" s="266"/>
      <c r="P14" s="266"/>
      <c r="Q14" s="266"/>
      <c r="R14" s="266"/>
      <c r="S14" s="266"/>
      <c r="T14" s="266"/>
      <c r="U14" s="266"/>
      <c r="V14" s="266"/>
      <c r="W14" s="266"/>
      <c r="X14" s="266"/>
    </row>
    <row r="15" spans="1:24" ht="14.1" customHeight="1" x14ac:dyDescent="0.3">
      <c r="A15" s="3" t="s">
        <v>94</v>
      </c>
      <c r="B15" s="19" t="s">
        <v>93</v>
      </c>
    </row>
  </sheetData>
  <mergeCells count="6">
    <mergeCell ref="B14:X14"/>
    <mergeCell ref="B4:X4"/>
    <mergeCell ref="B13:X13"/>
    <mergeCell ref="B8:X8"/>
    <mergeCell ref="B10:X10"/>
    <mergeCell ref="B12:X12"/>
  </mergeCells>
  <phoneticPr fontId="31"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zoomScale="85" zoomScaleNormal="85" workbookViewId="0">
      <selection activeCell="A15" sqref="A15"/>
    </sheetView>
  </sheetViews>
  <sheetFormatPr defaultRowHeight="14.4" x14ac:dyDescent="0.3"/>
  <cols>
    <col min="1" max="1" width="32.6640625" customWidth="1"/>
    <col min="2" max="2" width="27.5546875" customWidth="1"/>
    <col min="3" max="5" width="25.6640625" customWidth="1"/>
    <col min="6" max="7" width="40.6640625" customWidth="1"/>
  </cols>
  <sheetData>
    <row r="1" spans="1:7" ht="28.8" thickBot="1" x14ac:dyDescent="0.35">
      <c r="A1" s="267" t="s">
        <v>682</v>
      </c>
      <c r="B1" s="268"/>
      <c r="C1" s="268"/>
      <c r="D1" s="268"/>
      <c r="E1" s="268"/>
      <c r="F1" s="268"/>
      <c r="G1" s="119"/>
    </row>
    <row r="2" spans="1:7" ht="16.8" thickBot="1" x14ac:dyDescent="0.35">
      <c r="A2" s="269" t="s">
        <v>679</v>
      </c>
      <c r="B2" s="271" t="s">
        <v>814</v>
      </c>
      <c r="C2" s="272"/>
      <c r="D2" s="271" t="s">
        <v>689</v>
      </c>
      <c r="E2" s="272"/>
      <c r="F2" s="108" t="s">
        <v>691</v>
      </c>
      <c r="G2" s="120" t="s">
        <v>815</v>
      </c>
    </row>
    <row r="3" spans="1:7" ht="16.8" thickBot="1" x14ac:dyDescent="0.35">
      <c r="A3" s="270"/>
      <c r="B3" s="121" t="s">
        <v>679</v>
      </c>
      <c r="C3" s="122" t="s">
        <v>688</v>
      </c>
      <c r="D3" s="121" t="s">
        <v>690</v>
      </c>
      <c r="E3" s="123" t="s">
        <v>683</v>
      </c>
      <c r="F3" s="124" t="s">
        <v>690</v>
      </c>
      <c r="G3" s="125"/>
    </row>
    <row r="4" spans="1:7" ht="15" thickTop="1" x14ac:dyDescent="0.3">
      <c r="A4" s="126" t="s">
        <v>47</v>
      </c>
      <c r="B4" s="127" t="s">
        <v>747</v>
      </c>
      <c r="C4" s="128" t="s">
        <v>696</v>
      </c>
      <c r="D4" s="129"/>
      <c r="E4" s="130"/>
      <c r="F4" s="131"/>
      <c r="G4" s="132" t="s">
        <v>47</v>
      </c>
    </row>
    <row r="5" spans="1:7" x14ac:dyDescent="0.3">
      <c r="A5" s="126"/>
      <c r="B5" s="127"/>
      <c r="C5" s="128"/>
      <c r="D5" s="129"/>
      <c r="E5" s="130"/>
      <c r="F5" s="133"/>
      <c r="G5" s="134"/>
    </row>
    <row r="6" spans="1:7" x14ac:dyDescent="0.3">
      <c r="A6" s="135"/>
      <c r="B6" s="129"/>
      <c r="C6" s="136"/>
      <c r="D6" s="129"/>
      <c r="E6" s="130"/>
      <c r="F6" s="137"/>
      <c r="G6" s="134"/>
    </row>
    <row r="9" spans="1:7" ht="28.8" thickBot="1" x14ac:dyDescent="0.35">
      <c r="A9" s="138" t="s">
        <v>692</v>
      </c>
      <c r="B9" s="139"/>
    </row>
    <row r="10" spans="1:7" ht="16.8" thickTop="1" x14ac:dyDescent="0.3">
      <c r="A10" s="140" t="s">
        <v>679</v>
      </c>
      <c r="B10" s="141" t="s">
        <v>47</v>
      </c>
    </row>
    <row r="11" spans="1:7" ht="16.2" x14ac:dyDescent="0.3">
      <c r="A11" s="142" t="s">
        <v>816</v>
      </c>
      <c r="B11" s="143" t="s">
        <v>817</v>
      </c>
    </row>
    <row r="12" spans="1:7" ht="16.2" x14ac:dyDescent="0.3">
      <c r="A12" s="144" t="s">
        <v>818</v>
      </c>
      <c r="B12" s="143" t="s">
        <v>817</v>
      </c>
    </row>
  </sheetData>
  <mergeCells count="4">
    <mergeCell ref="A1:F1"/>
    <mergeCell ref="A2:A3"/>
    <mergeCell ref="B2:C2"/>
    <mergeCell ref="D2:E2"/>
  </mergeCells>
  <conditionalFormatting sqref="B6:F6">
    <cfRule type="expression" dxfId="994" priority="23">
      <formula>CELL("contents", #REF!) = "Version"</formula>
    </cfRule>
  </conditionalFormatting>
  <conditionalFormatting sqref="B6:C6">
    <cfRule type="expression" dxfId="993" priority="22">
      <formula>CELL("contents", #REF!) = "Component Service"</formula>
    </cfRule>
  </conditionalFormatting>
  <conditionalFormatting sqref="B6:E6">
    <cfRule type="expression" dxfId="992" priority="21">
      <formula>CELL("contents", #REF!) = "TSA Service"</formula>
    </cfRule>
  </conditionalFormatting>
  <conditionalFormatting sqref="B6:F6">
    <cfRule type="expression" dxfId="991" priority="20">
      <formula>CELL("contents", #REF!) = "&lt;Please select a value&gt;"</formula>
    </cfRule>
  </conditionalFormatting>
  <conditionalFormatting sqref="D6:F6">
    <cfRule type="expression" dxfId="990" priority="19">
      <formula>CELL("contents", #REF!) = "Application"</formula>
    </cfRule>
  </conditionalFormatting>
  <conditionalFormatting sqref="F6">
    <cfRule type="expression" dxfId="989" priority="18">
      <formula>CELL("contents", #REF!) = "Component Service"</formula>
    </cfRule>
  </conditionalFormatting>
  <conditionalFormatting sqref="F4">
    <cfRule type="expression" dxfId="988" priority="5">
      <formula>CELL("contents", #REF!) = "&lt;Please select a value&gt;"</formula>
    </cfRule>
  </conditionalFormatting>
  <conditionalFormatting sqref="D4:E4">
    <cfRule type="expression" dxfId="987" priority="17">
      <formula>CELL("contents", #REF!) = "Application"</formula>
    </cfRule>
  </conditionalFormatting>
  <conditionalFormatting sqref="D4:E5">
    <cfRule type="expression" dxfId="986" priority="16">
      <formula>CELL("contents", #REF!) = "Version"</formula>
    </cfRule>
  </conditionalFormatting>
  <conditionalFormatting sqref="D4:E5">
    <cfRule type="expression" dxfId="985" priority="15">
      <formula>CELL("contents", #REF!) = "TSA Service"</formula>
    </cfRule>
  </conditionalFormatting>
  <conditionalFormatting sqref="D4:E5">
    <cfRule type="expression" dxfId="984" priority="14">
      <formula>CELL("contents", #REF!) = "&lt;Please select a value&gt;"</formula>
    </cfRule>
  </conditionalFormatting>
  <conditionalFormatting sqref="D5:E5">
    <cfRule type="expression" dxfId="983" priority="13">
      <formula>CELL("contents", #REF!) = "Application"</formula>
    </cfRule>
  </conditionalFormatting>
  <conditionalFormatting sqref="B4:C4">
    <cfRule type="expression" dxfId="982" priority="12">
      <formula>CELL("contents", #REF!) = "Version"</formula>
    </cfRule>
  </conditionalFormatting>
  <conditionalFormatting sqref="B4:C4">
    <cfRule type="expression" dxfId="981" priority="11">
      <formula>CELL("contents", #REF!) = "Component Service"</formula>
    </cfRule>
  </conditionalFormatting>
  <conditionalFormatting sqref="B4:C4">
    <cfRule type="expression" dxfId="980" priority="10">
      <formula>CELL("contents", #REF!) = "TSA Service"</formula>
    </cfRule>
  </conditionalFormatting>
  <conditionalFormatting sqref="B4:C4">
    <cfRule type="expression" dxfId="979" priority="9">
      <formula>CELL("contents", #REF!) = "&lt;Please select a value&gt;"</formula>
    </cfRule>
  </conditionalFormatting>
  <conditionalFormatting sqref="F4">
    <cfRule type="expression" dxfId="978" priority="8">
      <formula>CELL("contents", #REF!) = "Application"</formula>
    </cfRule>
  </conditionalFormatting>
  <conditionalFormatting sqref="F4">
    <cfRule type="expression" dxfId="977" priority="7">
      <formula>CELL("contents", #REF!) = "Version"</formula>
    </cfRule>
  </conditionalFormatting>
  <conditionalFormatting sqref="F4">
    <cfRule type="expression" dxfId="976" priority="6">
      <formula>CELL("contents", #REF!) = "Component Service"</formula>
    </cfRule>
  </conditionalFormatting>
  <conditionalFormatting sqref="B5">
    <cfRule type="expression" dxfId="975" priority="4">
      <formula>CELL("contents", #REF!) = "Version"</formula>
    </cfRule>
  </conditionalFormatting>
  <conditionalFormatting sqref="B5">
    <cfRule type="expression" dxfId="974" priority="3">
      <formula>CELL("contents", #REF!) = "Component Service"</formula>
    </cfRule>
  </conditionalFormatting>
  <conditionalFormatting sqref="B5">
    <cfRule type="expression" dxfId="973" priority="2">
      <formula>CELL("contents", #REF!) = "TSA Service"</formula>
    </cfRule>
  </conditionalFormatting>
  <conditionalFormatting sqref="B5">
    <cfRule type="expression" dxfId="972"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323"/>
  <sheetViews>
    <sheetView zoomScale="70" zoomScaleNormal="70" zoomScalePageLayoutView="70" workbookViewId="0">
      <pane xSplit="4" ySplit="5" topLeftCell="E12" activePane="bottomRight" state="frozen"/>
      <selection pane="topRight" activeCell="F1" sqref="F1"/>
      <selection pane="bottomLeft" activeCell="A5" sqref="A5"/>
      <selection pane="bottomRight" activeCell="H13" sqref="H13"/>
    </sheetView>
  </sheetViews>
  <sheetFormatPr defaultColWidth="9.109375" defaultRowHeight="14.1" customHeight="1" outlineLevelRow="1" x14ac:dyDescent="0.3"/>
  <cols>
    <col min="1" max="1" width="36.5546875" style="1" customWidth="1"/>
    <col min="2" max="2" width="28.44140625" style="1" customWidth="1"/>
    <col min="3" max="3" width="23.33203125" style="1" customWidth="1"/>
    <col min="4" max="4" width="9.88671875" style="1" customWidth="1"/>
    <col min="5" max="5" width="18" style="1" bestFit="1" customWidth="1"/>
    <col min="6" max="6" width="18" style="1" customWidth="1"/>
    <col min="7" max="7" width="28.33203125" style="1" customWidth="1"/>
    <col min="8" max="8" width="38.88671875" style="1" customWidth="1"/>
    <col min="9" max="9" width="27.5546875" style="1" customWidth="1"/>
    <col min="10" max="10" width="29.6640625" style="1" customWidth="1"/>
    <col min="11" max="11" width="49.33203125" style="2" customWidth="1"/>
    <col min="12" max="12" width="48.88671875" style="2" customWidth="1"/>
    <col min="13" max="16384" width="9.109375" style="1"/>
  </cols>
  <sheetData>
    <row r="1" spans="1:12" s="162" customFormat="1" ht="20.25" customHeight="1" x14ac:dyDescent="0.3">
      <c r="A1" s="161" t="s">
        <v>723</v>
      </c>
      <c r="B1" s="279" t="s">
        <v>827</v>
      </c>
      <c r="C1" s="280"/>
      <c r="D1" s="280"/>
      <c r="E1" s="290" t="s">
        <v>1136</v>
      </c>
      <c r="F1" s="291"/>
      <c r="G1" s="291"/>
      <c r="H1" s="291"/>
      <c r="I1" s="291"/>
      <c r="J1" s="291"/>
      <c r="K1" s="291"/>
      <c r="L1" s="291"/>
    </row>
    <row r="2" spans="1:12" s="162" customFormat="1" ht="22.5" customHeight="1" x14ac:dyDescent="0.3">
      <c r="A2" s="163" t="s">
        <v>680</v>
      </c>
      <c r="B2" s="281" t="s">
        <v>48</v>
      </c>
      <c r="C2" s="282"/>
      <c r="D2" s="282"/>
      <c r="E2" s="292"/>
      <c r="F2" s="293"/>
      <c r="G2" s="293"/>
      <c r="H2" s="293"/>
      <c r="I2" s="293"/>
      <c r="J2" s="293"/>
      <c r="K2" s="293"/>
      <c r="L2" s="293"/>
    </row>
    <row r="3" spans="1:12" s="162" customFormat="1" ht="24.75" customHeight="1" x14ac:dyDescent="0.3">
      <c r="A3" s="163" t="s">
        <v>825</v>
      </c>
      <c r="B3" s="281" t="s">
        <v>828</v>
      </c>
      <c r="C3" s="282"/>
      <c r="D3" s="282"/>
      <c r="E3" s="294"/>
      <c r="F3" s="295"/>
      <c r="G3" s="295"/>
      <c r="H3" s="295"/>
      <c r="I3" s="295"/>
      <c r="J3" s="295"/>
      <c r="K3" s="295"/>
      <c r="L3" s="295"/>
    </row>
    <row r="4" spans="1:12" s="5" customFormat="1" ht="32.25" customHeight="1" thickBot="1" x14ac:dyDescent="0.35">
      <c r="A4" s="277" t="s">
        <v>820</v>
      </c>
      <c r="B4" s="278"/>
      <c r="C4" s="153"/>
      <c r="D4" s="154"/>
      <c r="E4" s="155"/>
      <c r="F4" s="155" t="s">
        <v>824</v>
      </c>
      <c r="G4" s="285" t="s">
        <v>678</v>
      </c>
      <c r="H4" s="285" t="s">
        <v>674</v>
      </c>
      <c r="I4" s="288" t="s">
        <v>693</v>
      </c>
      <c r="J4" s="289"/>
      <c r="K4" s="285" t="s">
        <v>18</v>
      </c>
      <c r="L4" s="283" t="s">
        <v>675</v>
      </c>
    </row>
    <row r="5" spans="1:12" s="5" customFormat="1" ht="64.5" customHeight="1" thickBot="1" x14ac:dyDescent="0.35">
      <c r="A5" s="156" t="s">
        <v>821</v>
      </c>
      <c r="B5" s="157" t="s">
        <v>822</v>
      </c>
      <c r="C5" s="158" t="s">
        <v>680</v>
      </c>
      <c r="D5" s="158" t="s">
        <v>697</v>
      </c>
      <c r="E5" s="159" t="s">
        <v>823</v>
      </c>
      <c r="F5" s="160" t="s">
        <v>194</v>
      </c>
      <c r="G5" s="286"/>
      <c r="H5" s="286"/>
      <c r="I5" s="15" t="s">
        <v>687</v>
      </c>
      <c r="J5" s="13" t="s">
        <v>694</v>
      </c>
      <c r="K5" s="287"/>
      <c r="L5" s="284"/>
    </row>
    <row r="6" spans="1:12" ht="38.4" thickTop="1" x14ac:dyDescent="0.3">
      <c r="A6" s="111" t="s">
        <v>832</v>
      </c>
      <c r="B6" s="109"/>
      <c r="C6" s="109"/>
      <c r="D6" s="110"/>
      <c r="E6" s="112"/>
      <c r="F6" s="149"/>
      <c r="G6" s="83" t="s">
        <v>836</v>
      </c>
      <c r="H6" s="83" t="s">
        <v>837</v>
      </c>
      <c r="I6" s="73" t="s">
        <v>833</v>
      </c>
      <c r="J6" s="74" t="s">
        <v>838</v>
      </c>
      <c r="K6" s="113" t="s">
        <v>834</v>
      </c>
      <c r="L6" s="114"/>
    </row>
    <row r="7" spans="1:12" ht="37.799999999999997" x14ac:dyDescent="0.3">
      <c r="A7" s="111" t="s">
        <v>832</v>
      </c>
      <c r="B7" s="109"/>
      <c r="C7" s="109"/>
      <c r="D7" s="110"/>
      <c r="E7" s="112"/>
      <c r="F7" s="149"/>
      <c r="G7" s="83" t="s">
        <v>836</v>
      </c>
      <c r="H7" s="83" t="s">
        <v>840</v>
      </c>
      <c r="I7" s="73" t="s">
        <v>835</v>
      </c>
      <c r="J7" s="74" t="s">
        <v>839</v>
      </c>
      <c r="K7" s="113" t="s">
        <v>834</v>
      </c>
      <c r="L7" s="114"/>
    </row>
    <row r="8" spans="1:12" ht="12.6" x14ac:dyDescent="0.3">
      <c r="A8" s="111" t="s">
        <v>553</v>
      </c>
      <c r="B8" s="109"/>
      <c r="C8" s="109"/>
      <c r="D8" s="110"/>
      <c r="E8" s="112"/>
      <c r="F8" s="149"/>
      <c r="G8" s="104"/>
      <c r="H8" s="104"/>
      <c r="I8" s="73"/>
      <c r="J8" s="74"/>
      <c r="K8" s="113"/>
      <c r="L8" s="114" t="s">
        <v>63</v>
      </c>
    </row>
    <row r="9" spans="1:12" ht="226.8" x14ac:dyDescent="0.3">
      <c r="A9" s="111" t="s">
        <v>502</v>
      </c>
      <c r="B9" s="109" t="s">
        <v>129</v>
      </c>
      <c r="C9" s="109" t="s">
        <v>503</v>
      </c>
      <c r="D9" s="110"/>
      <c r="E9" s="112" t="s">
        <v>492</v>
      </c>
      <c r="F9" s="149"/>
      <c r="G9" s="83" t="s">
        <v>1090</v>
      </c>
      <c r="H9" s="83" t="s">
        <v>1097</v>
      </c>
      <c r="I9" s="73" t="s">
        <v>965</v>
      </c>
      <c r="J9" s="74" t="s">
        <v>1116</v>
      </c>
      <c r="K9" s="113" t="s">
        <v>1098</v>
      </c>
      <c r="L9" s="114" t="s">
        <v>966</v>
      </c>
    </row>
    <row r="10" spans="1:12" ht="163.80000000000001" x14ac:dyDescent="0.3">
      <c r="A10" s="111" t="s">
        <v>1091</v>
      </c>
      <c r="B10" s="109" t="s">
        <v>1092</v>
      </c>
      <c r="C10" s="109" t="s">
        <v>1093</v>
      </c>
      <c r="D10" s="110"/>
      <c r="E10" s="112" t="s">
        <v>492</v>
      </c>
      <c r="F10" s="149"/>
      <c r="G10" s="83" t="s">
        <v>1094</v>
      </c>
      <c r="H10" s="83" t="s">
        <v>1095</v>
      </c>
      <c r="I10" s="73" t="s">
        <v>965</v>
      </c>
      <c r="J10" s="74" t="s">
        <v>908</v>
      </c>
      <c r="K10" s="113" t="s">
        <v>1096</v>
      </c>
      <c r="L10" s="114" t="s">
        <v>966</v>
      </c>
    </row>
    <row r="11" spans="1:12" ht="12.6" x14ac:dyDescent="0.3">
      <c r="A11" s="111" t="s">
        <v>700</v>
      </c>
      <c r="B11" s="109"/>
      <c r="C11" s="109" t="s">
        <v>701</v>
      </c>
      <c r="D11" s="110"/>
      <c r="E11" s="112"/>
      <c r="F11" s="149"/>
      <c r="G11" s="104"/>
      <c r="H11" s="104"/>
      <c r="I11" s="73"/>
      <c r="J11" s="74"/>
      <c r="K11" s="113"/>
      <c r="L11" s="114"/>
    </row>
    <row r="12" spans="1:12" ht="87.6" customHeight="1" x14ac:dyDescent="0.3">
      <c r="A12" s="111" t="s">
        <v>420</v>
      </c>
      <c r="B12" s="109" t="s">
        <v>359</v>
      </c>
      <c r="C12" s="109" t="s">
        <v>421</v>
      </c>
      <c r="D12" s="110"/>
      <c r="E12" s="112"/>
      <c r="F12" s="149"/>
      <c r="G12" s="104" t="s">
        <v>747</v>
      </c>
      <c r="H12" s="83" t="s">
        <v>784</v>
      </c>
      <c r="I12" s="73" t="s">
        <v>785</v>
      </c>
      <c r="J12" s="74" t="s">
        <v>784</v>
      </c>
      <c r="K12" s="115" t="s">
        <v>790</v>
      </c>
      <c r="L12" s="114" t="s">
        <v>131</v>
      </c>
    </row>
    <row r="13" spans="1:12" ht="243.6" customHeight="1" x14ac:dyDescent="0.3">
      <c r="A13" s="111" t="s">
        <v>325</v>
      </c>
      <c r="B13" s="109" t="s">
        <v>184</v>
      </c>
      <c r="C13" s="109" t="s">
        <v>326</v>
      </c>
      <c r="D13" s="110"/>
      <c r="E13" s="112"/>
      <c r="F13" s="149"/>
      <c r="G13" s="83" t="s">
        <v>1169</v>
      </c>
      <c r="H13" s="83" t="s">
        <v>1170</v>
      </c>
      <c r="I13" s="73" t="s">
        <v>956</v>
      </c>
      <c r="J13" s="74" t="s">
        <v>955</v>
      </c>
      <c r="K13" s="115" t="s">
        <v>1171</v>
      </c>
      <c r="L13" s="114" t="s">
        <v>968</v>
      </c>
    </row>
    <row r="14" spans="1:12" ht="25.2" x14ac:dyDescent="0.3">
      <c r="A14" s="111" t="s">
        <v>504</v>
      </c>
      <c r="B14" s="109" t="s">
        <v>185</v>
      </c>
      <c r="C14" s="109" t="s">
        <v>505</v>
      </c>
      <c r="D14" s="110"/>
      <c r="E14" s="112"/>
      <c r="F14" s="149"/>
      <c r="G14" s="104" t="s">
        <v>747</v>
      </c>
      <c r="H14" s="104" t="s">
        <v>19</v>
      </c>
      <c r="I14" s="73" t="s">
        <v>20</v>
      </c>
      <c r="J14" s="74" t="s">
        <v>19</v>
      </c>
      <c r="K14" s="113" t="s">
        <v>902</v>
      </c>
      <c r="L14" s="114" t="s">
        <v>903</v>
      </c>
    </row>
    <row r="15" spans="1:12" ht="12.6" x14ac:dyDescent="0.3">
      <c r="A15" s="111" t="s">
        <v>702</v>
      </c>
      <c r="B15" s="109"/>
      <c r="C15" s="109" t="s">
        <v>703</v>
      </c>
      <c r="D15" s="110"/>
      <c r="E15" s="112"/>
      <c r="F15" s="149"/>
      <c r="G15" s="104"/>
      <c r="H15" s="104"/>
      <c r="I15" s="73"/>
      <c r="J15" s="74"/>
      <c r="K15" s="113"/>
      <c r="L15" s="114"/>
    </row>
    <row r="16" spans="1:12" ht="41.25" customHeight="1" x14ac:dyDescent="0.3">
      <c r="A16" s="111" t="s">
        <v>422</v>
      </c>
      <c r="B16" s="109" t="s">
        <v>186</v>
      </c>
      <c r="C16" s="109" t="s">
        <v>423</v>
      </c>
      <c r="D16" s="110"/>
      <c r="E16" s="112"/>
      <c r="F16" s="149"/>
      <c r="G16" s="83"/>
      <c r="H16" s="83"/>
      <c r="I16" s="73"/>
      <c r="J16" s="74"/>
      <c r="K16" s="113" t="s">
        <v>938</v>
      </c>
      <c r="L16" s="114" t="s">
        <v>903</v>
      </c>
    </row>
    <row r="17" spans="1:12" ht="88.2" x14ac:dyDescent="0.3">
      <c r="A17" s="111" t="s">
        <v>327</v>
      </c>
      <c r="B17" s="109" t="s">
        <v>187</v>
      </c>
      <c r="C17" s="109" t="s">
        <v>328</v>
      </c>
      <c r="D17" s="110"/>
      <c r="E17" s="112"/>
      <c r="F17" s="149"/>
      <c r="G17" s="83" t="s">
        <v>957</v>
      </c>
      <c r="H17" s="83" t="s">
        <v>958</v>
      </c>
      <c r="I17" s="73" t="s">
        <v>959</v>
      </c>
      <c r="J17" s="74" t="s">
        <v>958</v>
      </c>
      <c r="K17" s="115" t="s">
        <v>969</v>
      </c>
      <c r="L17" s="188" t="s">
        <v>970</v>
      </c>
    </row>
    <row r="18" spans="1:12" ht="12.6" x14ac:dyDescent="0.3">
      <c r="A18" s="111" t="s">
        <v>506</v>
      </c>
      <c r="B18" s="109" t="s">
        <v>188</v>
      </c>
      <c r="C18" s="109" t="s">
        <v>507</v>
      </c>
      <c r="D18" s="110"/>
      <c r="E18" s="112"/>
      <c r="F18" s="149"/>
      <c r="G18" s="104"/>
      <c r="H18" s="104"/>
      <c r="I18" s="73"/>
      <c r="J18" s="74"/>
      <c r="K18" s="113"/>
      <c r="L18" s="114"/>
    </row>
    <row r="19" spans="1:12" ht="12.6" x14ac:dyDescent="0.3">
      <c r="A19" s="111" t="s">
        <v>704</v>
      </c>
      <c r="B19" s="109"/>
      <c r="C19" s="109" t="s">
        <v>705</v>
      </c>
      <c r="D19" s="110"/>
      <c r="E19" s="112"/>
      <c r="F19" s="149"/>
      <c r="G19" s="104"/>
      <c r="H19" s="104"/>
      <c r="I19" s="73"/>
      <c r="J19" s="74"/>
      <c r="K19" s="113"/>
      <c r="L19" s="114"/>
    </row>
    <row r="20" spans="1:12" ht="25.2" x14ac:dyDescent="0.3">
      <c r="A20" s="111" t="s">
        <v>424</v>
      </c>
      <c r="B20" s="109" t="s">
        <v>189</v>
      </c>
      <c r="C20" s="109" t="s">
        <v>425</v>
      </c>
      <c r="D20" s="110"/>
      <c r="E20" s="112"/>
      <c r="F20" s="149"/>
      <c r="G20" s="104"/>
      <c r="H20" s="104"/>
      <c r="I20" s="73"/>
      <c r="J20" s="74"/>
      <c r="K20" s="113"/>
      <c r="L20" s="114"/>
    </row>
    <row r="21" spans="1:12" ht="12.6" x14ac:dyDescent="0.3">
      <c r="A21" s="111" t="s">
        <v>329</v>
      </c>
      <c r="B21" s="109" t="s">
        <v>190</v>
      </c>
      <c r="C21" s="109" t="s">
        <v>330</v>
      </c>
      <c r="D21" s="110"/>
      <c r="E21" s="112"/>
      <c r="F21" s="149"/>
      <c r="G21" s="104"/>
      <c r="H21" s="104"/>
      <c r="I21" s="73"/>
      <c r="J21" s="74"/>
      <c r="K21" s="113"/>
      <c r="L21" s="114"/>
    </row>
    <row r="22" spans="1:12" ht="12.6" x14ac:dyDescent="0.3">
      <c r="A22" s="111" t="s">
        <v>665</v>
      </c>
      <c r="B22" s="109" t="s">
        <v>191</v>
      </c>
      <c r="C22" s="109" t="s">
        <v>666</v>
      </c>
      <c r="D22" s="110"/>
      <c r="E22" s="112"/>
      <c r="F22" s="149"/>
      <c r="G22" s="104"/>
      <c r="H22" s="104"/>
      <c r="I22" s="73"/>
      <c r="J22" s="74"/>
      <c r="K22" s="113"/>
      <c r="L22" s="114"/>
    </row>
    <row r="23" spans="1:12" ht="12.6" x14ac:dyDescent="0.3">
      <c r="A23" s="111" t="s">
        <v>648</v>
      </c>
      <c r="B23" s="109" t="s">
        <v>192</v>
      </c>
      <c r="C23" s="109" t="s">
        <v>649</v>
      </c>
      <c r="D23" s="110"/>
      <c r="E23" s="112"/>
      <c r="F23" s="149"/>
      <c r="G23" s="104" t="s">
        <v>747</v>
      </c>
      <c r="H23" s="104" t="s">
        <v>132</v>
      </c>
      <c r="I23" s="73" t="s">
        <v>127</v>
      </c>
      <c r="J23" s="74" t="s">
        <v>132</v>
      </c>
      <c r="K23" s="113"/>
      <c r="L23" s="114"/>
    </row>
    <row r="24" spans="1:12" ht="12.6" x14ac:dyDescent="0.3">
      <c r="A24" s="111" t="s">
        <v>311</v>
      </c>
      <c r="B24" s="109" t="s">
        <v>254</v>
      </c>
      <c r="C24" s="109" t="s">
        <v>312</v>
      </c>
      <c r="D24" s="110"/>
      <c r="E24" s="112"/>
      <c r="F24" s="149"/>
      <c r="G24" s="104" t="s">
        <v>747</v>
      </c>
      <c r="H24" s="104" t="s">
        <v>133</v>
      </c>
      <c r="I24" s="73" t="s">
        <v>134</v>
      </c>
      <c r="J24" s="74" t="s">
        <v>133</v>
      </c>
      <c r="K24" s="113"/>
      <c r="L24" s="114" t="s">
        <v>135</v>
      </c>
    </row>
    <row r="25" spans="1:12" ht="12.6" x14ac:dyDescent="0.3">
      <c r="A25" s="111" t="s">
        <v>518</v>
      </c>
      <c r="B25" s="109"/>
      <c r="C25" s="109" t="s">
        <v>519</v>
      </c>
      <c r="D25" s="110"/>
      <c r="E25" s="112"/>
      <c r="F25" s="149"/>
      <c r="G25" s="104"/>
      <c r="H25" s="104"/>
      <c r="I25" s="73"/>
      <c r="J25" s="74"/>
      <c r="K25" s="113"/>
      <c r="L25" s="114"/>
    </row>
    <row r="26" spans="1:12" ht="12.6" x14ac:dyDescent="0.3">
      <c r="A26" s="111" t="s">
        <v>516</v>
      </c>
      <c r="B26" s="109"/>
      <c r="C26" s="109" t="s">
        <v>517</v>
      </c>
      <c r="D26" s="110"/>
      <c r="E26" s="112"/>
      <c r="F26" s="149"/>
      <c r="G26" s="104"/>
      <c r="H26" s="104"/>
      <c r="I26" s="73"/>
      <c r="J26" s="74"/>
      <c r="K26" s="113"/>
      <c r="L26" s="114"/>
    </row>
    <row r="27" spans="1:12" ht="12.6" x14ac:dyDescent="0.3">
      <c r="A27" s="111" t="s">
        <v>514</v>
      </c>
      <c r="B27" s="109"/>
      <c r="C27" s="109" t="s">
        <v>515</v>
      </c>
      <c r="D27" s="110"/>
      <c r="E27" s="112"/>
      <c r="F27" s="149"/>
      <c r="G27" s="104"/>
      <c r="H27" s="104"/>
      <c r="I27" s="73"/>
      <c r="J27" s="74"/>
      <c r="K27" s="113"/>
      <c r="L27" s="114"/>
    </row>
    <row r="28" spans="1:12" ht="12.6" x14ac:dyDescent="0.3">
      <c r="A28" s="111" t="s">
        <v>708</v>
      </c>
      <c r="B28" s="109"/>
      <c r="C28" s="109" t="s">
        <v>709</v>
      </c>
      <c r="D28" s="110"/>
      <c r="E28" s="112"/>
      <c r="F28" s="149"/>
      <c r="G28" s="104"/>
      <c r="H28" s="104"/>
      <c r="I28" s="73"/>
      <c r="J28" s="74"/>
      <c r="K28" s="113"/>
      <c r="L28" s="114"/>
    </row>
    <row r="29" spans="1:12" ht="12.6" x14ac:dyDescent="0.3">
      <c r="A29" s="111" t="s">
        <v>613</v>
      </c>
      <c r="B29" s="109"/>
      <c r="C29" s="109" t="s">
        <v>614</v>
      </c>
      <c r="D29" s="110"/>
      <c r="E29" s="112"/>
      <c r="F29" s="149"/>
      <c r="G29" s="104"/>
      <c r="H29" s="104"/>
      <c r="I29" s="73"/>
      <c r="J29" s="74"/>
      <c r="K29" s="113"/>
      <c r="L29" s="114"/>
    </row>
    <row r="30" spans="1:12" ht="12.6" x14ac:dyDescent="0.3">
      <c r="A30" s="111" t="s">
        <v>671</v>
      </c>
      <c r="B30" s="109"/>
      <c r="C30" s="109" t="s">
        <v>672</v>
      </c>
      <c r="D30" s="110"/>
      <c r="E30" s="112"/>
      <c r="F30" s="149"/>
      <c r="G30" s="104"/>
      <c r="H30" s="104"/>
      <c r="I30" s="73"/>
      <c r="J30" s="74"/>
      <c r="K30" s="113"/>
      <c r="L30" s="114"/>
    </row>
    <row r="31" spans="1:12" ht="25.2" x14ac:dyDescent="0.3">
      <c r="A31" s="111" t="s">
        <v>323</v>
      </c>
      <c r="B31" s="109"/>
      <c r="C31" s="109" t="s">
        <v>324</v>
      </c>
      <c r="D31" s="110"/>
      <c r="E31" s="112"/>
      <c r="F31" s="149"/>
      <c r="G31" s="104"/>
      <c r="H31" s="104"/>
      <c r="I31" s="73"/>
      <c r="J31" s="74"/>
      <c r="K31" s="113"/>
      <c r="L31" s="114"/>
    </row>
    <row r="32" spans="1:12" ht="72" customHeight="1" x14ac:dyDescent="0.3">
      <c r="A32" s="111" t="s">
        <v>615</v>
      </c>
      <c r="B32" s="109"/>
      <c r="C32" s="109" t="s">
        <v>616</v>
      </c>
      <c r="D32" s="110"/>
      <c r="E32" s="112"/>
      <c r="F32" s="149"/>
      <c r="G32" s="104"/>
      <c r="H32" s="83"/>
      <c r="I32" s="73"/>
      <c r="J32" s="74"/>
      <c r="K32" s="113"/>
      <c r="L32" s="114"/>
    </row>
    <row r="33" spans="1:12" ht="25.2" x14ac:dyDescent="0.3">
      <c r="A33" s="111" t="s">
        <v>321</v>
      </c>
      <c r="B33" s="109"/>
      <c r="C33" s="109" t="s">
        <v>322</v>
      </c>
      <c r="D33" s="110"/>
      <c r="E33" s="112"/>
      <c r="F33" s="149"/>
      <c r="G33" s="104"/>
      <c r="H33" s="104"/>
      <c r="I33" s="73"/>
      <c r="J33" s="74"/>
      <c r="K33" s="113"/>
      <c r="L33" s="114"/>
    </row>
    <row r="34" spans="1:12" ht="12.6" x14ac:dyDescent="0.3">
      <c r="A34" s="111" t="s">
        <v>710</v>
      </c>
      <c r="B34" s="109"/>
      <c r="C34" s="109" t="s">
        <v>711</v>
      </c>
      <c r="D34" s="110"/>
      <c r="E34" s="112"/>
      <c r="F34" s="149"/>
      <c r="G34" s="104"/>
      <c r="H34" s="104"/>
      <c r="I34" s="73"/>
      <c r="J34" s="74"/>
      <c r="K34" s="113"/>
      <c r="L34" s="114"/>
    </row>
    <row r="35" spans="1:12" ht="12.6" x14ac:dyDescent="0.3">
      <c r="A35" s="111" t="s">
        <v>617</v>
      </c>
      <c r="B35" s="109"/>
      <c r="C35" s="109" t="s">
        <v>618</v>
      </c>
      <c r="D35" s="110"/>
      <c r="E35" s="112"/>
      <c r="F35" s="149"/>
      <c r="G35" s="104"/>
      <c r="H35" s="104"/>
      <c r="I35" s="73"/>
      <c r="J35" s="74"/>
      <c r="K35" s="113"/>
      <c r="L35" s="114"/>
    </row>
    <row r="36" spans="1:12" ht="12.6" x14ac:dyDescent="0.3">
      <c r="A36" s="111" t="s">
        <v>456</v>
      </c>
      <c r="B36" s="109"/>
      <c r="C36" s="109" t="s">
        <v>457</v>
      </c>
      <c r="D36" s="110"/>
      <c r="E36" s="112"/>
      <c r="F36" s="149"/>
      <c r="G36" s="104"/>
      <c r="H36" s="104"/>
      <c r="I36" s="73"/>
      <c r="J36" s="74"/>
      <c r="K36" s="113"/>
      <c r="L36" s="114"/>
    </row>
    <row r="37" spans="1:12" ht="12.6" x14ac:dyDescent="0.3">
      <c r="A37" s="111" t="s">
        <v>606</v>
      </c>
      <c r="B37" s="109"/>
      <c r="C37" s="109" t="s">
        <v>607</v>
      </c>
      <c r="D37" s="110" t="s">
        <v>686</v>
      </c>
      <c r="E37" s="112"/>
      <c r="F37" s="149"/>
      <c r="G37" s="104"/>
      <c r="H37" s="104"/>
      <c r="I37" s="73"/>
      <c r="J37" s="74"/>
      <c r="K37" s="113"/>
      <c r="L37" s="114"/>
    </row>
    <row r="38" spans="1:12" ht="12.6" x14ac:dyDescent="0.3">
      <c r="A38" s="111" t="s">
        <v>608</v>
      </c>
      <c r="B38" s="109"/>
      <c r="C38" s="109" t="s">
        <v>609</v>
      </c>
      <c r="D38" s="110" t="s">
        <v>686</v>
      </c>
      <c r="E38" s="112"/>
      <c r="F38" s="149"/>
      <c r="G38" s="104"/>
      <c r="H38" s="104"/>
      <c r="I38" s="73"/>
      <c r="J38" s="74"/>
      <c r="K38" s="113"/>
      <c r="L38" s="114"/>
    </row>
    <row r="39" spans="1:12" ht="12.6" x14ac:dyDescent="0.3">
      <c r="A39" s="111" t="s">
        <v>610</v>
      </c>
      <c r="B39" s="109"/>
      <c r="C39" s="109" t="s">
        <v>611</v>
      </c>
      <c r="D39" s="110" t="s">
        <v>686</v>
      </c>
      <c r="E39" s="112"/>
      <c r="F39" s="149"/>
      <c r="G39" s="104"/>
      <c r="H39" s="104"/>
      <c r="I39" s="73"/>
      <c r="J39" s="74"/>
      <c r="K39" s="113"/>
      <c r="L39" s="114"/>
    </row>
    <row r="40" spans="1:12" ht="12.6" x14ac:dyDescent="0.3">
      <c r="A40" s="111" t="s">
        <v>566</v>
      </c>
      <c r="B40" s="109"/>
      <c r="C40" s="109" t="s">
        <v>567</v>
      </c>
      <c r="D40" s="110" t="s">
        <v>686</v>
      </c>
      <c r="E40" s="112"/>
      <c r="F40" s="149"/>
      <c r="G40" s="104"/>
      <c r="H40" s="104"/>
      <c r="I40" s="73"/>
      <c r="J40" s="74"/>
      <c r="K40" s="113"/>
      <c r="L40" s="114"/>
    </row>
    <row r="41" spans="1:12" ht="12.6" x14ac:dyDescent="0.3">
      <c r="A41" s="111" t="s">
        <v>712</v>
      </c>
      <c r="B41" s="109"/>
      <c r="C41" s="109" t="s">
        <v>713</v>
      </c>
      <c r="D41" s="110"/>
      <c r="E41" s="112"/>
      <c r="F41" s="149"/>
      <c r="G41" s="104"/>
      <c r="H41" s="104"/>
      <c r="I41" s="73"/>
      <c r="J41" s="74"/>
      <c r="K41" s="113"/>
      <c r="L41" s="114"/>
    </row>
    <row r="42" spans="1:12" ht="12.6" x14ac:dyDescent="0.3">
      <c r="A42" s="111" t="s">
        <v>234</v>
      </c>
      <c r="B42" s="109"/>
      <c r="C42" s="109" t="s">
        <v>235</v>
      </c>
      <c r="D42" s="110"/>
      <c r="E42" s="112"/>
      <c r="F42" s="149"/>
      <c r="G42" s="104"/>
      <c r="H42" s="104"/>
      <c r="I42" s="73"/>
      <c r="J42" s="74"/>
      <c r="K42" s="113"/>
      <c r="L42" s="114"/>
    </row>
    <row r="43" spans="1:12" ht="12.6" x14ac:dyDescent="0.3">
      <c r="A43" s="111" t="s">
        <v>232</v>
      </c>
      <c r="B43" s="109"/>
      <c r="C43" s="109" t="s">
        <v>233</v>
      </c>
      <c r="D43" s="110"/>
      <c r="E43" s="112"/>
      <c r="F43" s="149"/>
      <c r="G43" s="104"/>
      <c r="H43" s="104"/>
      <c r="I43" s="73"/>
      <c r="J43" s="74"/>
      <c r="K43" s="113"/>
      <c r="L43" s="114"/>
    </row>
    <row r="44" spans="1:12" ht="12.6" x14ac:dyDescent="0.3">
      <c r="A44" s="111" t="s">
        <v>230</v>
      </c>
      <c r="B44" s="109"/>
      <c r="C44" s="109" t="s">
        <v>231</v>
      </c>
      <c r="D44" s="110"/>
      <c r="E44" s="112"/>
      <c r="F44" s="149"/>
      <c r="G44" s="104"/>
      <c r="H44" s="104"/>
      <c r="I44" s="73"/>
      <c r="J44" s="74"/>
      <c r="K44" s="113"/>
      <c r="L44" s="114"/>
    </row>
    <row r="45" spans="1:12" ht="12.6" x14ac:dyDescent="0.3">
      <c r="A45" s="111" t="s">
        <v>438</v>
      </c>
      <c r="B45" s="109"/>
      <c r="C45" s="109" t="s">
        <v>439</v>
      </c>
      <c r="D45" s="110" t="s">
        <v>686</v>
      </c>
      <c r="E45" s="112"/>
      <c r="F45" s="149"/>
      <c r="G45" s="104"/>
      <c r="H45" s="104"/>
      <c r="I45" s="73"/>
      <c r="J45" s="74"/>
      <c r="K45" s="113"/>
      <c r="L45" s="114"/>
    </row>
    <row r="46" spans="1:12" ht="12.6" x14ac:dyDescent="0.3">
      <c r="A46" s="111" t="s">
        <v>496</v>
      </c>
      <c r="B46" s="109"/>
      <c r="C46" s="109" t="s">
        <v>497</v>
      </c>
      <c r="D46" s="110"/>
      <c r="E46" s="112"/>
      <c r="F46" s="149"/>
      <c r="G46" s="104"/>
      <c r="H46" s="104"/>
      <c r="I46" s="73"/>
      <c r="J46" s="74"/>
      <c r="K46" s="113"/>
      <c r="L46" s="114"/>
    </row>
    <row r="47" spans="1:12" ht="15" customHeight="1" x14ac:dyDescent="0.3">
      <c r="A47" s="111" t="s">
        <v>544</v>
      </c>
      <c r="B47" s="109" t="s">
        <v>209</v>
      </c>
      <c r="C47" s="109" t="s">
        <v>545</v>
      </c>
      <c r="D47" s="110"/>
      <c r="E47" s="112"/>
      <c r="F47" s="149"/>
      <c r="G47" s="104" t="s">
        <v>747</v>
      </c>
      <c r="H47" s="83" t="s">
        <v>861</v>
      </c>
      <c r="I47" s="73" t="s">
        <v>862</v>
      </c>
      <c r="J47" s="74" t="s">
        <v>861</v>
      </c>
      <c r="K47" s="273" t="s">
        <v>860</v>
      </c>
      <c r="L47" s="274"/>
    </row>
    <row r="48" spans="1:12" ht="15" customHeight="1" x14ac:dyDescent="0.3">
      <c r="A48" s="111" t="s">
        <v>542</v>
      </c>
      <c r="B48" s="109" t="s">
        <v>139</v>
      </c>
      <c r="C48" s="109" t="s">
        <v>543</v>
      </c>
      <c r="D48" s="110"/>
      <c r="E48" s="112" t="s">
        <v>62</v>
      </c>
      <c r="F48" s="149"/>
      <c r="G48" s="104" t="s">
        <v>747</v>
      </c>
      <c r="H48" s="104" t="s">
        <v>140</v>
      </c>
      <c r="I48" s="73" t="s">
        <v>59</v>
      </c>
      <c r="J48" s="74" t="s">
        <v>140</v>
      </c>
      <c r="K48" s="275"/>
      <c r="L48" s="276"/>
    </row>
    <row r="49" spans="1:12" ht="15" customHeight="1" x14ac:dyDescent="0.3">
      <c r="A49" s="111" t="s">
        <v>540</v>
      </c>
      <c r="B49" s="109" t="s">
        <v>138</v>
      </c>
      <c r="C49" s="109" t="s">
        <v>541</v>
      </c>
      <c r="D49" s="110"/>
      <c r="E49" s="112" t="s">
        <v>684</v>
      </c>
      <c r="F49" s="149"/>
      <c r="G49" s="104"/>
      <c r="H49" s="104"/>
      <c r="I49" s="73"/>
      <c r="J49" s="74"/>
      <c r="K49" s="275"/>
      <c r="L49" s="276"/>
    </row>
    <row r="50" spans="1:12" ht="15" customHeight="1" x14ac:dyDescent="0.3">
      <c r="A50" s="111" t="s">
        <v>224</v>
      </c>
      <c r="B50" s="109" t="s">
        <v>210</v>
      </c>
      <c r="C50" s="109" t="s">
        <v>225</v>
      </c>
      <c r="D50" s="110"/>
      <c r="E50" s="112"/>
      <c r="F50" s="149"/>
      <c r="G50" s="104"/>
      <c r="H50" s="104"/>
      <c r="I50" s="73"/>
      <c r="J50" s="74"/>
      <c r="K50" s="275"/>
      <c r="L50" s="276"/>
    </row>
    <row r="51" spans="1:12" ht="15" customHeight="1" x14ac:dyDescent="0.3">
      <c r="A51" s="111" t="s">
        <v>222</v>
      </c>
      <c r="B51" s="109" t="s">
        <v>211</v>
      </c>
      <c r="C51" s="109" t="s">
        <v>223</v>
      </c>
      <c r="D51" s="110"/>
      <c r="E51" s="112" t="s">
        <v>62</v>
      </c>
      <c r="F51" s="149"/>
      <c r="G51" s="104" t="s">
        <v>747</v>
      </c>
      <c r="H51" s="104" t="s">
        <v>140</v>
      </c>
      <c r="I51" s="73" t="s">
        <v>59</v>
      </c>
      <c r="J51" s="74" t="s">
        <v>140</v>
      </c>
      <c r="K51" s="275"/>
      <c r="L51" s="276"/>
    </row>
    <row r="52" spans="1:12" ht="15" customHeight="1" x14ac:dyDescent="0.3">
      <c r="A52" s="111" t="s">
        <v>220</v>
      </c>
      <c r="B52" s="109" t="s">
        <v>212</v>
      </c>
      <c r="C52" s="109" t="s">
        <v>221</v>
      </c>
      <c r="D52" s="110"/>
      <c r="E52" s="112"/>
      <c r="F52" s="149"/>
      <c r="G52" s="104"/>
      <c r="H52" s="104"/>
      <c r="I52" s="73"/>
      <c r="J52" s="74"/>
      <c r="K52" s="275"/>
      <c r="L52" s="276"/>
    </row>
    <row r="53" spans="1:12" s="103" customFormat="1" ht="15" customHeight="1" x14ac:dyDescent="0.3">
      <c r="A53" s="111" t="s">
        <v>550</v>
      </c>
      <c r="B53" s="109" t="s">
        <v>213</v>
      </c>
      <c r="C53" s="109" t="s">
        <v>360</v>
      </c>
      <c r="D53" s="110"/>
      <c r="E53" s="112"/>
      <c r="F53" s="149"/>
      <c r="G53" s="104" t="s">
        <v>747</v>
      </c>
      <c r="H53" s="83" t="s">
        <v>863</v>
      </c>
      <c r="I53" s="73" t="s">
        <v>864</v>
      </c>
      <c r="J53" s="74" t="s">
        <v>863</v>
      </c>
      <c r="K53" s="275"/>
      <c r="L53" s="276"/>
    </row>
    <row r="54" spans="1:12" ht="15" customHeight="1" x14ac:dyDescent="0.3">
      <c r="A54" s="111" t="s">
        <v>548</v>
      </c>
      <c r="B54" s="109" t="s">
        <v>214</v>
      </c>
      <c r="C54" s="109" t="s">
        <v>549</v>
      </c>
      <c r="D54" s="110"/>
      <c r="E54" s="112" t="s">
        <v>62</v>
      </c>
      <c r="F54" s="149"/>
      <c r="G54" s="104" t="s">
        <v>747</v>
      </c>
      <c r="H54" s="104" t="s">
        <v>140</v>
      </c>
      <c r="I54" s="73" t="s">
        <v>59</v>
      </c>
      <c r="J54" s="74" t="s">
        <v>140</v>
      </c>
      <c r="K54" s="275"/>
      <c r="L54" s="276"/>
    </row>
    <row r="55" spans="1:12" ht="15" customHeight="1" x14ac:dyDescent="0.3">
      <c r="A55" s="111" t="s">
        <v>546</v>
      </c>
      <c r="B55" s="109" t="s">
        <v>105</v>
      </c>
      <c r="C55" s="109" t="s">
        <v>547</v>
      </c>
      <c r="D55" s="110"/>
      <c r="E55" s="112" t="s">
        <v>684</v>
      </c>
      <c r="F55" s="149"/>
      <c r="G55" s="104"/>
      <c r="H55" s="104"/>
      <c r="I55" s="73"/>
      <c r="J55" s="74"/>
      <c r="K55" s="275"/>
      <c r="L55" s="276"/>
    </row>
    <row r="56" spans="1:12" ht="63" x14ac:dyDescent="0.3">
      <c r="A56" s="111" t="s">
        <v>365</v>
      </c>
      <c r="B56" s="109" t="s">
        <v>106</v>
      </c>
      <c r="C56" s="109" t="s">
        <v>366</v>
      </c>
      <c r="D56" s="110"/>
      <c r="E56" s="112"/>
      <c r="F56" s="149"/>
      <c r="G56" s="104" t="s">
        <v>747</v>
      </c>
      <c r="H56" s="104" t="s">
        <v>865</v>
      </c>
      <c r="I56" s="73" t="s">
        <v>866</v>
      </c>
      <c r="J56" s="74" t="s">
        <v>1153</v>
      </c>
      <c r="K56" s="275"/>
      <c r="L56" s="276"/>
    </row>
    <row r="57" spans="1:12" ht="15" customHeight="1" x14ac:dyDescent="0.3">
      <c r="A57" s="111" t="s">
        <v>363</v>
      </c>
      <c r="B57" s="109" t="s">
        <v>107</v>
      </c>
      <c r="C57" s="109" t="s">
        <v>364</v>
      </c>
      <c r="D57" s="110"/>
      <c r="E57" s="112" t="s">
        <v>62</v>
      </c>
      <c r="F57" s="149"/>
      <c r="G57" s="104" t="s">
        <v>747</v>
      </c>
      <c r="H57" s="104" t="s">
        <v>140</v>
      </c>
      <c r="I57" s="73" t="s">
        <v>59</v>
      </c>
      <c r="J57" s="74" t="s">
        <v>140</v>
      </c>
      <c r="K57" s="275"/>
      <c r="L57" s="276"/>
    </row>
    <row r="58" spans="1:12" ht="15" customHeight="1" x14ac:dyDescent="0.3">
      <c r="A58" s="111" t="s">
        <v>361</v>
      </c>
      <c r="B58" s="109" t="s">
        <v>108</v>
      </c>
      <c r="C58" s="109" t="s">
        <v>362</v>
      </c>
      <c r="D58" s="110"/>
      <c r="E58" s="112" t="s">
        <v>684</v>
      </c>
      <c r="F58" s="149"/>
      <c r="G58" s="104"/>
      <c r="H58" s="104"/>
      <c r="I58" s="73"/>
      <c r="J58" s="74"/>
      <c r="K58" s="275"/>
      <c r="L58" s="276"/>
    </row>
    <row r="59" spans="1:12" ht="214.2" x14ac:dyDescent="0.3">
      <c r="A59" s="111" t="s">
        <v>371</v>
      </c>
      <c r="B59" s="109" t="s">
        <v>109</v>
      </c>
      <c r="C59" s="109" t="s">
        <v>372</v>
      </c>
      <c r="D59" s="110"/>
      <c r="E59" s="112"/>
      <c r="F59" s="149"/>
      <c r="G59" s="250" t="s">
        <v>1155</v>
      </c>
      <c r="H59" s="250" t="s">
        <v>1156</v>
      </c>
      <c r="I59" s="16" t="s">
        <v>867</v>
      </c>
      <c r="J59" s="16" t="s">
        <v>1154</v>
      </c>
      <c r="K59" s="275"/>
      <c r="L59" s="276"/>
    </row>
    <row r="60" spans="1:12" ht="163.80000000000001" x14ac:dyDescent="0.3">
      <c r="A60" s="111" t="s">
        <v>369</v>
      </c>
      <c r="B60" s="109" t="s">
        <v>61</v>
      </c>
      <c r="C60" s="109" t="s">
        <v>370</v>
      </c>
      <c r="D60" s="110"/>
      <c r="E60" s="112" t="s">
        <v>62</v>
      </c>
      <c r="F60" s="149"/>
      <c r="G60" s="250" t="s">
        <v>1157</v>
      </c>
      <c r="H60" s="250" t="s">
        <v>1158</v>
      </c>
      <c r="I60" s="16" t="s">
        <v>59</v>
      </c>
      <c r="J60" s="12" t="s">
        <v>1159</v>
      </c>
      <c r="K60" s="275"/>
      <c r="L60" s="276"/>
    </row>
    <row r="61" spans="1:12" ht="37.799999999999997" x14ac:dyDescent="0.3">
      <c r="A61" s="111" t="s">
        <v>367</v>
      </c>
      <c r="B61" s="109" t="s">
        <v>60</v>
      </c>
      <c r="C61" s="109" t="s">
        <v>368</v>
      </c>
      <c r="D61" s="110"/>
      <c r="E61" s="112" t="s">
        <v>684</v>
      </c>
      <c r="F61" s="149"/>
      <c r="G61" s="252"/>
      <c r="H61" s="252"/>
      <c r="I61" s="16"/>
      <c r="J61" s="12" t="s">
        <v>1160</v>
      </c>
      <c r="K61" s="275"/>
      <c r="L61" s="276"/>
    </row>
    <row r="62" spans="1:12" ht="15" customHeight="1" x14ac:dyDescent="0.3">
      <c r="A62" s="111" t="s">
        <v>377</v>
      </c>
      <c r="B62" s="109" t="s">
        <v>110</v>
      </c>
      <c r="C62" s="109" t="s">
        <v>378</v>
      </c>
      <c r="D62" s="110"/>
      <c r="E62" s="112"/>
      <c r="F62" s="149"/>
      <c r="G62" s="104" t="s">
        <v>747</v>
      </c>
      <c r="H62" s="104" t="s">
        <v>868</v>
      </c>
      <c r="I62" s="73" t="s">
        <v>869</v>
      </c>
      <c r="J62" s="74" t="s">
        <v>868</v>
      </c>
      <c r="K62" s="275"/>
      <c r="L62" s="276"/>
    </row>
    <row r="63" spans="1:12" ht="15" customHeight="1" x14ac:dyDescent="0.3">
      <c r="A63" s="111" t="s">
        <v>375</v>
      </c>
      <c r="B63" s="109" t="s">
        <v>111</v>
      </c>
      <c r="C63" s="109" t="s">
        <v>376</v>
      </c>
      <c r="D63" s="110"/>
      <c r="E63" s="112" t="s">
        <v>62</v>
      </c>
      <c r="F63" s="149"/>
      <c r="G63" s="104" t="s">
        <v>747</v>
      </c>
      <c r="H63" s="104" t="s">
        <v>140</v>
      </c>
      <c r="I63" s="73" t="s">
        <v>59</v>
      </c>
      <c r="J63" s="74" t="s">
        <v>140</v>
      </c>
      <c r="K63" s="275"/>
      <c r="L63" s="276"/>
    </row>
    <row r="64" spans="1:12" ht="15" customHeight="1" x14ac:dyDescent="0.3">
      <c r="A64" s="111" t="s">
        <v>373</v>
      </c>
      <c r="B64" s="109" t="s">
        <v>112</v>
      </c>
      <c r="C64" s="109" t="s">
        <v>374</v>
      </c>
      <c r="D64" s="110"/>
      <c r="E64" s="112" t="s">
        <v>684</v>
      </c>
      <c r="F64" s="149"/>
      <c r="G64" s="104"/>
      <c r="H64" s="104"/>
      <c r="I64" s="73"/>
      <c r="J64" s="74"/>
      <c r="K64" s="275"/>
      <c r="L64" s="276"/>
    </row>
    <row r="65" spans="1:12" ht="15" customHeight="1" x14ac:dyDescent="0.3">
      <c r="A65" s="111" t="s">
        <v>383</v>
      </c>
      <c r="B65" s="109" t="s">
        <v>113</v>
      </c>
      <c r="C65" s="109" t="s">
        <v>384</v>
      </c>
      <c r="D65" s="110"/>
      <c r="E65" s="112"/>
      <c r="F65" s="149"/>
      <c r="G65" s="104"/>
      <c r="H65" s="104"/>
      <c r="I65" s="73"/>
      <c r="J65" s="74"/>
      <c r="K65" s="275"/>
      <c r="L65" s="276"/>
    </row>
    <row r="66" spans="1:12" ht="15" customHeight="1" x14ac:dyDescent="0.3">
      <c r="A66" s="111" t="s">
        <v>381</v>
      </c>
      <c r="B66" s="109" t="s">
        <v>114</v>
      </c>
      <c r="C66" s="109" t="s">
        <v>382</v>
      </c>
      <c r="D66" s="110"/>
      <c r="E66" s="112" t="s">
        <v>62</v>
      </c>
      <c r="F66" s="149"/>
      <c r="G66" s="104" t="s">
        <v>747</v>
      </c>
      <c r="H66" s="104" t="s">
        <v>140</v>
      </c>
      <c r="I66" s="73" t="s">
        <v>59</v>
      </c>
      <c r="J66" s="74" t="s">
        <v>140</v>
      </c>
      <c r="K66" s="275"/>
      <c r="L66" s="276"/>
    </row>
    <row r="67" spans="1:12" ht="15" customHeight="1" x14ac:dyDescent="0.3">
      <c r="A67" s="111" t="s">
        <v>379</v>
      </c>
      <c r="B67" s="109" t="s">
        <v>115</v>
      </c>
      <c r="C67" s="109" t="s">
        <v>380</v>
      </c>
      <c r="D67" s="110"/>
      <c r="E67" s="112" t="s">
        <v>684</v>
      </c>
      <c r="F67" s="149"/>
      <c r="G67" s="104"/>
      <c r="H67" s="104"/>
      <c r="I67" s="73"/>
      <c r="J67" s="74"/>
      <c r="K67" s="275"/>
      <c r="L67" s="276"/>
    </row>
    <row r="68" spans="1:12" ht="201.6" x14ac:dyDescent="0.3">
      <c r="A68" s="111" t="s">
        <v>389</v>
      </c>
      <c r="B68" s="109" t="s">
        <v>116</v>
      </c>
      <c r="C68" s="109" t="s">
        <v>390</v>
      </c>
      <c r="D68" s="110"/>
      <c r="E68" s="112"/>
      <c r="F68" s="149"/>
      <c r="G68" s="250" t="s">
        <v>1157</v>
      </c>
      <c r="H68" s="250" t="s">
        <v>1161</v>
      </c>
      <c r="I68" s="16" t="s">
        <v>871</v>
      </c>
      <c r="J68" s="12" t="s">
        <v>1162</v>
      </c>
      <c r="K68" s="275"/>
      <c r="L68" s="276"/>
    </row>
    <row r="69" spans="1:12" ht="163.80000000000001" x14ac:dyDescent="0.3">
      <c r="A69" s="111" t="s">
        <v>387</v>
      </c>
      <c r="B69" s="109" t="s">
        <v>117</v>
      </c>
      <c r="C69" s="109" t="s">
        <v>388</v>
      </c>
      <c r="D69" s="110"/>
      <c r="E69" s="112" t="s">
        <v>62</v>
      </c>
      <c r="F69" s="149"/>
      <c r="G69" s="250" t="s">
        <v>1157</v>
      </c>
      <c r="H69" s="250" t="s">
        <v>1158</v>
      </c>
      <c r="I69" s="16" t="s">
        <v>59</v>
      </c>
      <c r="J69" s="12" t="s">
        <v>1163</v>
      </c>
      <c r="K69" s="275"/>
      <c r="L69" s="276"/>
    </row>
    <row r="70" spans="1:12" ht="138.6" x14ac:dyDescent="0.3">
      <c r="A70" s="111" t="s">
        <v>385</v>
      </c>
      <c r="B70" s="109" t="s">
        <v>118</v>
      </c>
      <c r="C70" s="109" t="s">
        <v>386</v>
      </c>
      <c r="D70" s="110"/>
      <c r="E70" s="112" t="s">
        <v>684</v>
      </c>
      <c r="F70" s="149"/>
      <c r="G70" s="251" t="s">
        <v>1164</v>
      </c>
      <c r="H70" s="252"/>
      <c r="I70" s="16"/>
      <c r="J70" s="253" t="s">
        <v>1165</v>
      </c>
      <c r="K70" s="275"/>
      <c r="L70" s="276"/>
    </row>
    <row r="71" spans="1:12" ht="15" customHeight="1" x14ac:dyDescent="0.3">
      <c r="A71" s="111" t="s">
        <v>395</v>
      </c>
      <c r="B71" s="109" t="s">
        <v>119</v>
      </c>
      <c r="C71" s="109" t="s">
        <v>396</v>
      </c>
      <c r="D71" s="110"/>
      <c r="E71" s="112"/>
      <c r="F71" s="149"/>
      <c r="G71" s="104" t="s">
        <v>747</v>
      </c>
      <c r="H71" s="83" t="s">
        <v>872</v>
      </c>
      <c r="I71" s="73" t="s">
        <v>873</v>
      </c>
      <c r="J71" s="74" t="s">
        <v>872</v>
      </c>
      <c r="K71" s="275"/>
      <c r="L71" s="276"/>
    </row>
    <row r="72" spans="1:12" ht="15" customHeight="1" x14ac:dyDescent="0.3">
      <c r="A72" s="111" t="s">
        <v>393</v>
      </c>
      <c r="B72" s="109" t="s">
        <v>248</v>
      </c>
      <c r="C72" s="109" t="s">
        <v>394</v>
      </c>
      <c r="D72" s="110"/>
      <c r="E72" s="112" t="s">
        <v>62</v>
      </c>
      <c r="F72" s="149"/>
      <c r="G72" s="104" t="s">
        <v>747</v>
      </c>
      <c r="H72" s="104" t="s">
        <v>140</v>
      </c>
      <c r="I72" s="73" t="s">
        <v>59</v>
      </c>
      <c r="J72" s="74" t="s">
        <v>140</v>
      </c>
      <c r="K72" s="275"/>
      <c r="L72" s="276"/>
    </row>
    <row r="73" spans="1:12" ht="15" customHeight="1" x14ac:dyDescent="0.3">
      <c r="A73" s="111" t="s">
        <v>391</v>
      </c>
      <c r="B73" s="109" t="s">
        <v>249</v>
      </c>
      <c r="C73" s="109" t="s">
        <v>392</v>
      </c>
      <c r="D73" s="110"/>
      <c r="E73" s="112" t="s">
        <v>684</v>
      </c>
      <c r="F73" s="149"/>
      <c r="G73" s="104"/>
      <c r="H73" s="104"/>
      <c r="I73" s="73"/>
      <c r="J73" s="74"/>
      <c r="K73" s="275"/>
      <c r="L73" s="276"/>
    </row>
    <row r="74" spans="1:12" ht="15" customHeight="1" x14ac:dyDescent="0.3">
      <c r="A74" s="111" t="s">
        <v>218</v>
      </c>
      <c r="B74" s="109" t="s">
        <v>250</v>
      </c>
      <c r="C74" s="109" t="s">
        <v>219</v>
      </c>
      <c r="D74" s="110"/>
      <c r="E74" s="112"/>
      <c r="F74" s="149"/>
      <c r="G74" s="104" t="s">
        <v>747</v>
      </c>
      <c r="H74" s="104" t="s">
        <v>874</v>
      </c>
      <c r="I74" s="73" t="s">
        <v>875</v>
      </c>
      <c r="J74" s="74" t="s">
        <v>874</v>
      </c>
      <c r="K74" s="275"/>
      <c r="L74" s="276"/>
    </row>
    <row r="75" spans="1:12" ht="15" customHeight="1" x14ac:dyDescent="0.3">
      <c r="A75" s="111" t="s">
        <v>216</v>
      </c>
      <c r="B75" s="109" t="s">
        <v>251</v>
      </c>
      <c r="C75" s="109" t="s">
        <v>217</v>
      </c>
      <c r="D75" s="110"/>
      <c r="E75" s="112" t="s">
        <v>62</v>
      </c>
      <c r="F75" s="149"/>
      <c r="G75" s="104" t="s">
        <v>747</v>
      </c>
      <c r="H75" s="104" t="s">
        <v>140</v>
      </c>
      <c r="I75" s="73" t="s">
        <v>59</v>
      </c>
      <c r="J75" s="74" t="s">
        <v>140</v>
      </c>
      <c r="K75" s="275"/>
      <c r="L75" s="276"/>
    </row>
    <row r="76" spans="1:12" ht="15" customHeight="1" x14ac:dyDescent="0.3">
      <c r="A76" s="111" t="s">
        <v>397</v>
      </c>
      <c r="B76" s="109" t="s">
        <v>252</v>
      </c>
      <c r="C76" s="109" t="s">
        <v>215</v>
      </c>
      <c r="D76" s="110"/>
      <c r="E76" s="112" t="s">
        <v>684</v>
      </c>
      <c r="F76" s="149"/>
      <c r="G76" s="104"/>
      <c r="H76" s="104"/>
      <c r="I76" s="73"/>
      <c r="J76" s="74"/>
      <c r="K76" s="275"/>
      <c r="L76" s="276"/>
    </row>
    <row r="77" spans="1:12" ht="15" customHeight="1" x14ac:dyDescent="0.3">
      <c r="A77" s="111"/>
      <c r="B77" s="109"/>
      <c r="C77" s="109"/>
      <c r="D77" s="110"/>
      <c r="E77" s="112"/>
      <c r="F77" s="149"/>
      <c r="G77" s="104" t="s">
        <v>747</v>
      </c>
      <c r="H77" s="104" t="s">
        <v>877</v>
      </c>
      <c r="I77" s="73" t="s">
        <v>876</v>
      </c>
      <c r="J77" s="74" t="s">
        <v>877</v>
      </c>
      <c r="K77" s="275"/>
      <c r="L77" s="276"/>
    </row>
    <row r="78" spans="1:12" ht="15" customHeight="1" x14ac:dyDescent="0.3">
      <c r="A78" s="111"/>
      <c r="B78" s="109"/>
      <c r="C78" s="109"/>
      <c r="D78" s="110"/>
      <c r="E78" s="112"/>
      <c r="F78" s="149"/>
      <c r="G78" s="104" t="s">
        <v>747</v>
      </c>
      <c r="H78" s="104" t="s">
        <v>878</v>
      </c>
      <c r="I78" s="73" t="s">
        <v>879</v>
      </c>
      <c r="J78" s="74" t="s">
        <v>878</v>
      </c>
      <c r="K78" s="275"/>
      <c r="L78" s="276"/>
    </row>
    <row r="79" spans="1:12" ht="12.6" x14ac:dyDescent="0.3">
      <c r="A79" s="111" t="s">
        <v>644</v>
      </c>
      <c r="B79" s="109"/>
      <c r="C79" s="109" t="s">
        <v>645</v>
      </c>
      <c r="D79" s="110"/>
      <c r="E79" s="112"/>
      <c r="F79" s="149"/>
      <c r="G79" s="104"/>
      <c r="H79" s="104"/>
      <c r="I79" s="73"/>
      <c r="J79" s="74"/>
      <c r="K79" s="113"/>
      <c r="L79" s="114"/>
    </row>
    <row r="80" spans="1:12" ht="12.6" x14ac:dyDescent="0.3">
      <c r="A80" s="111" t="s">
        <v>627</v>
      </c>
      <c r="B80" s="109"/>
      <c r="C80" s="109" t="s">
        <v>628</v>
      </c>
      <c r="D80" s="110"/>
      <c r="E80" s="112"/>
      <c r="F80" s="149"/>
      <c r="G80" s="104"/>
      <c r="H80" s="104"/>
      <c r="I80" s="73"/>
      <c r="J80" s="74"/>
      <c r="K80" s="113"/>
      <c r="L80" s="114"/>
    </row>
    <row r="81" spans="1:12" ht="25.2" x14ac:dyDescent="0.3">
      <c r="A81" s="111" t="s">
        <v>534</v>
      </c>
      <c r="B81" s="109"/>
      <c r="C81" s="109" t="s">
        <v>535</v>
      </c>
      <c r="D81" s="110"/>
      <c r="E81" s="112"/>
      <c r="F81" s="149"/>
      <c r="G81" s="104"/>
      <c r="H81" s="104"/>
      <c r="I81" s="73"/>
      <c r="J81" s="74"/>
      <c r="K81" s="113"/>
      <c r="L81" s="114"/>
    </row>
    <row r="82" spans="1:12" ht="12.6" x14ac:dyDescent="0.3">
      <c r="A82" s="111" t="s">
        <v>625</v>
      </c>
      <c r="B82" s="109"/>
      <c r="C82" s="109" t="s">
        <v>626</v>
      </c>
      <c r="D82" s="110"/>
      <c r="E82" s="112"/>
      <c r="F82" s="149"/>
      <c r="G82" s="104"/>
      <c r="H82" s="104"/>
      <c r="I82" s="73"/>
      <c r="J82" s="74"/>
      <c r="K82" s="113"/>
      <c r="L82" s="114"/>
    </row>
    <row r="83" spans="1:12" ht="25.2" x14ac:dyDescent="0.3">
      <c r="A83" s="111" t="s">
        <v>532</v>
      </c>
      <c r="B83" s="109"/>
      <c r="C83" s="109" t="s">
        <v>533</v>
      </c>
      <c r="D83" s="110"/>
      <c r="E83" s="112"/>
      <c r="F83" s="149"/>
      <c r="G83" s="104"/>
      <c r="H83" s="104"/>
      <c r="I83" s="73"/>
      <c r="J83" s="74"/>
      <c r="K83" s="113"/>
      <c r="L83" s="114"/>
    </row>
    <row r="84" spans="1:12" ht="25.2" x14ac:dyDescent="0.3">
      <c r="A84" s="111" t="s">
        <v>536</v>
      </c>
      <c r="B84" s="109"/>
      <c r="C84" s="109" t="s">
        <v>537</v>
      </c>
      <c r="D84" s="110"/>
      <c r="E84" s="112"/>
      <c r="F84" s="149"/>
      <c r="G84" s="104"/>
      <c r="H84" s="104"/>
      <c r="I84" s="73"/>
      <c r="J84" s="74"/>
      <c r="K84" s="113"/>
      <c r="L84" s="114"/>
    </row>
    <row r="85" spans="1:12" ht="12.6" x14ac:dyDescent="0.3">
      <c r="A85" s="111" t="s">
        <v>468</v>
      </c>
      <c r="B85" s="109"/>
      <c r="C85" s="109" t="s">
        <v>469</v>
      </c>
      <c r="D85" s="110"/>
      <c r="E85" s="112"/>
      <c r="F85" s="149"/>
      <c r="G85" s="104"/>
      <c r="H85" s="104"/>
      <c r="I85" s="73"/>
      <c r="J85" s="74"/>
      <c r="K85" s="113"/>
      <c r="L85" s="114"/>
    </row>
    <row r="86" spans="1:12" ht="12.6" x14ac:dyDescent="0.3">
      <c r="A86" s="111" t="s">
        <v>482</v>
      </c>
      <c r="B86" s="109"/>
      <c r="C86" s="109" t="s">
        <v>483</v>
      </c>
      <c r="D86" s="110"/>
      <c r="E86" s="112"/>
      <c r="F86" s="149"/>
      <c r="G86" s="104"/>
      <c r="H86" s="104"/>
      <c r="I86" s="73"/>
      <c r="J86" s="74"/>
      <c r="K86" s="113"/>
      <c r="L86" s="114"/>
    </row>
    <row r="87" spans="1:12" ht="12.6" x14ac:dyDescent="0.3">
      <c r="A87" s="111" t="s">
        <v>629</v>
      </c>
      <c r="B87" s="109"/>
      <c r="C87" s="109" t="s">
        <v>630</v>
      </c>
      <c r="D87" s="110"/>
      <c r="E87" s="112"/>
      <c r="F87" s="149"/>
      <c r="G87" s="104"/>
      <c r="H87" s="104"/>
      <c r="I87" s="73"/>
      <c r="J87" s="74"/>
      <c r="K87" s="113"/>
      <c r="L87" s="114"/>
    </row>
    <row r="88" spans="1:12" ht="25.2" x14ac:dyDescent="0.3">
      <c r="A88" s="111" t="s">
        <v>538</v>
      </c>
      <c r="B88" s="109"/>
      <c r="C88" s="109" t="s">
        <v>539</v>
      </c>
      <c r="D88" s="110"/>
      <c r="E88" s="112"/>
      <c r="F88" s="149"/>
      <c r="G88" s="104"/>
      <c r="H88" s="104"/>
      <c r="I88" s="73"/>
      <c r="J88" s="74"/>
      <c r="K88" s="113"/>
      <c r="L88" s="114"/>
    </row>
    <row r="89" spans="1:12" s="61" customFormat="1" ht="12.6" x14ac:dyDescent="0.3">
      <c r="A89" s="111" t="s">
        <v>975</v>
      </c>
      <c r="B89" s="109" t="s">
        <v>976</v>
      </c>
      <c r="C89" s="109" t="s">
        <v>977</v>
      </c>
      <c r="D89" s="110"/>
      <c r="E89" s="112"/>
      <c r="F89" s="149"/>
      <c r="G89" s="104" t="s">
        <v>747</v>
      </c>
      <c r="H89" s="104" t="s">
        <v>978</v>
      </c>
      <c r="I89" s="73"/>
      <c r="J89" s="74" t="s">
        <v>978</v>
      </c>
      <c r="K89" s="113"/>
      <c r="L89" s="114"/>
    </row>
    <row r="90" spans="1:12" ht="12.6" x14ac:dyDescent="0.3">
      <c r="A90" s="111" t="s">
        <v>673</v>
      </c>
      <c r="B90" s="109"/>
      <c r="C90" s="109" t="s">
        <v>491</v>
      </c>
      <c r="D90" s="110"/>
      <c r="E90" s="112"/>
      <c r="F90" s="149"/>
      <c r="G90" s="104"/>
      <c r="H90" s="104"/>
      <c r="I90" s="73"/>
      <c r="J90" s="74"/>
      <c r="K90" s="113"/>
      <c r="L90" s="114"/>
    </row>
    <row r="91" spans="1:12" ht="12.6" x14ac:dyDescent="0.3">
      <c r="A91" s="111" t="s">
        <v>714</v>
      </c>
      <c r="B91" s="109"/>
      <c r="C91" s="109" t="s">
        <v>715</v>
      </c>
      <c r="D91" s="110"/>
      <c r="E91" s="112"/>
      <c r="F91" s="149"/>
      <c r="G91" s="104"/>
      <c r="H91" s="104"/>
      <c r="I91" s="73"/>
      <c r="J91" s="74"/>
      <c r="K91" s="113"/>
      <c r="L91" s="114"/>
    </row>
    <row r="92" spans="1:12" ht="12.6" x14ac:dyDescent="0.3">
      <c r="A92" s="111" t="s">
        <v>428</v>
      </c>
      <c r="B92" s="109"/>
      <c r="C92" s="109" t="s">
        <v>429</v>
      </c>
      <c r="D92" s="110"/>
      <c r="E92" s="112"/>
      <c r="F92" s="149"/>
      <c r="G92" s="104"/>
      <c r="H92" s="104"/>
      <c r="I92" s="73"/>
      <c r="J92" s="74"/>
      <c r="K92" s="113"/>
      <c r="L92" s="114"/>
    </row>
    <row r="93" spans="1:12" ht="12.6" x14ac:dyDescent="0.3">
      <c r="A93" s="111" t="s">
        <v>638</v>
      </c>
      <c r="B93" s="109"/>
      <c r="C93" s="109" t="s">
        <v>639</v>
      </c>
      <c r="D93" s="110" t="s">
        <v>686</v>
      </c>
      <c r="E93" s="112"/>
      <c r="F93" s="149"/>
      <c r="G93" s="104"/>
      <c r="H93" s="104"/>
      <c r="I93" s="73"/>
      <c r="J93" s="74"/>
      <c r="K93" s="113"/>
      <c r="L93" s="114"/>
    </row>
    <row r="94" spans="1:12" ht="12.6" x14ac:dyDescent="0.3">
      <c r="A94" s="111" t="s">
        <v>640</v>
      </c>
      <c r="B94" s="109"/>
      <c r="C94" s="109" t="s">
        <v>641</v>
      </c>
      <c r="D94" s="110" t="s">
        <v>686</v>
      </c>
      <c r="E94" s="112"/>
      <c r="F94" s="149"/>
      <c r="G94" s="104"/>
      <c r="H94" s="104"/>
      <c r="I94" s="73"/>
      <c r="J94" s="74"/>
      <c r="K94" s="113"/>
      <c r="L94" s="114"/>
    </row>
    <row r="95" spans="1:12" ht="12.6" x14ac:dyDescent="0.3">
      <c r="A95" s="111" t="s">
        <v>448</v>
      </c>
      <c r="B95" s="109" t="s">
        <v>259</v>
      </c>
      <c r="C95" s="109" t="s">
        <v>449</v>
      </c>
      <c r="D95" s="110" t="s">
        <v>686</v>
      </c>
      <c r="E95" s="112"/>
      <c r="F95" s="149"/>
      <c r="G95" s="104"/>
      <c r="H95" s="104"/>
      <c r="I95" s="73"/>
      <c r="J95" s="74"/>
      <c r="K95" s="113"/>
      <c r="L95" s="114"/>
    </row>
    <row r="96" spans="1:12" ht="12.6" x14ac:dyDescent="0.3">
      <c r="A96" s="111" t="s">
        <v>556</v>
      </c>
      <c r="B96" s="109"/>
      <c r="C96" s="109" t="s">
        <v>557</v>
      </c>
      <c r="D96" s="110"/>
      <c r="E96" s="112"/>
      <c r="F96" s="149"/>
      <c r="G96" s="104"/>
      <c r="H96" s="104"/>
      <c r="I96" s="73"/>
      <c r="J96" s="74"/>
      <c r="K96" s="113"/>
      <c r="L96" s="114"/>
    </row>
    <row r="97" spans="1:12" ht="12.6" x14ac:dyDescent="0.3">
      <c r="A97" s="111" t="s">
        <v>558</v>
      </c>
      <c r="B97" s="109"/>
      <c r="C97" s="109" t="s">
        <v>559</v>
      </c>
      <c r="D97" s="110"/>
      <c r="E97" s="112"/>
      <c r="F97" s="149"/>
      <c r="G97" s="104"/>
      <c r="H97" s="104"/>
      <c r="I97" s="73"/>
      <c r="J97" s="74"/>
      <c r="K97" s="113"/>
      <c r="L97" s="114"/>
    </row>
    <row r="98" spans="1:12" s="86" customFormat="1" ht="252" x14ac:dyDescent="0.3">
      <c r="A98" s="111" t="s">
        <v>685</v>
      </c>
      <c r="B98" s="109" t="s">
        <v>208</v>
      </c>
      <c r="C98" s="109" t="s">
        <v>745</v>
      </c>
      <c r="D98" s="110"/>
      <c r="E98" s="112"/>
      <c r="F98" s="149"/>
      <c r="G98" s="83" t="s">
        <v>1033</v>
      </c>
      <c r="H98" s="116" t="s">
        <v>1034</v>
      </c>
      <c r="I98" s="73" t="s">
        <v>1035</v>
      </c>
      <c r="J98" s="85" t="s">
        <v>1011</v>
      </c>
      <c r="K98" s="118" t="s">
        <v>1041</v>
      </c>
      <c r="L98" s="114" t="s">
        <v>1036</v>
      </c>
    </row>
    <row r="99" spans="1:12" ht="12.6" x14ac:dyDescent="0.3">
      <c r="A99" s="111" t="s">
        <v>294</v>
      </c>
      <c r="B99" s="109"/>
      <c r="C99" s="109" t="s">
        <v>295</v>
      </c>
      <c r="D99" s="110"/>
      <c r="E99" s="112"/>
      <c r="F99" s="149"/>
      <c r="G99" s="104"/>
      <c r="H99" s="104"/>
      <c r="I99" s="73"/>
      <c r="J99" s="74"/>
      <c r="K99" s="113"/>
      <c r="L99" s="114"/>
    </row>
    <row r="100" spans="1:12" ht="12.6" x14ac:dyDescent="0.3">
      <c r="A100" s="111" t="s">
        <v>296</v>
      </c>
      <c r="B100" s="109"/>
      <c r="C100" s="109" t="s">
        <v>297</v>
      </c>
      <c r="D100" s="110"/>
      <c r="E100" s="112"/>
      <c r="F100" s="149"/>
      <c r="G100" s="104"/>
      <c r="H100" s="104"/>
      <c r="I100" s="73"/>
      <c r="J100" s="74"/>
      <c r="K100" s="113"/>
      <c r="L100" s="114"/>
    </row>
    <row r="101" spans="1:12" ht="12.6" x14ac:dyDescent="0.3">
      <c r="A101" s="111" t="s">
        <v>298</v>
      </c>
      <c r="B101" s="109"/>
      <c r="C101" s="109" t="s">
        <v>299</v>
      </c>
      <c r="D101" s="110"/>
      <c r="E101" s="112"/>
      <c r="F101" s="149"/>
      <c r="G101" s="104"/>
      <c r="H101" s="104"/>
      <c r="I101" s="73"/>
      <c r="J101" s="74"/>
      <c r="K101" s="113"/>
      <c r="L101" s="114"/>
    </row>
    <row r="102" spans="1:12" s="86" customFormat="1" ht="37.799999999999997" x14ac:dyDescent="0.3">
      <c r="A102" s="111" t="s">
        <v>850</v>
      </c>
      <c r="B102" s="109" t="s">
        <v>848</v>
      </c>
      <c r="C102" s="109" t="s">
        <v>849</v>
      </c>
      <c r="D102" s="168"/>
      <c r="E102" s="168"/>
      <c r="F102" s="168"/>
      <c r="G102" s="83" t="s">
        <v>747</v>
      </c>
      <c r="H102" s="116" t="s">
        <v>880</v>
      </c>
      <c r="I102" s="73" t="s">
        <v>881</v>
      </c>
      <c r="J102" s="85" t="s">
        <v>880</v>
      </c>
      <c r="K102" s="85" t="s">
        <v>882</v>
      </c>
      <c r="L102" s="114" t="s">
        <v>883</v>
      </c>
    </row>
    <row r="103" spans="1:12" ht="12.6" x14ac:dyDescent="0.3">
      <c r="A103" s="111" t="s">
        <v>226</v>
      </c>
      <c r="B103" s="109"/>
      <c r="C103" s="109" t="s">
        <v>227</v>
      </c>
      <c r="D103" s="110" t="s">
        <v>686</v>
      </c>
      <c r="E103" s="112"/>
      <c r="F103" s="149"/>
      <c r="G103" s="104"/>
      <c r="H103" s="104"/>
      <c r="I103" s="73"/>
      <c r="J103" s="74"/>
      <c r="K103" s="113"/>
      <c r="L103" s="114"/>
    </row>
    <row r="104" spans="1:12" ht="12.6" x14ac:dyDescent="0.3">
      <c r="A104" s="111" t="s">
        <v>288</v>
      </c>
      <c r="B104" s="109"/>
      <c r="C104" s="109" t="s">
        <v>289</v>
      </c>
      <c r="D104" s="110"/>
      <c r="E104" s="112"/>
      <c r="F104" s="149"/>
      <c r="G104" s="104"/>
      <c r="H104" s="104"/>
      <c r="I104" s="73"/>
      <c r="J104" s="74"/>
      <c r="K104" s="113"/>
      <c r="L104" s="114"/>
    </row>
    <row r="105" spans="1:12" ht="50.4" x14ac:dyDescent="0.3">
      <c r="A105" s="111" t="s">
        <v>290</v>
      </c>
      <c r="B105" s="109"/>
      <c r="C105" s="109" t="s">
        <v>291</v>
      </c>
      <c r="D105" s="110"/>
      <c r="E105" s="112"/>
      <c r="F105" s="149"/>
      <c r="G105" s="104" t="s">
        <v>747</v>
      </c>
      <c r="H105" s="104" t="s">
        <v>856</v>
      </c>
      <c r="I105" s="73"/>
      <c r="J105" s="170"/>
      <c r="K105" s="113" t="s">
        <v>857</v>
      </c>
      <c r="L105" s="114"/>
    </row>
    <row r="106" spans="1:12" ht="12.6" x14ac:dyDescent="0.3">
      <c r="A106" s="111" t="s">
        <v>292</v>
      </c>
      <c r="B106" s="109"/>
      <c r="C106" s="109" t="s">
        <v>293</v>
      </c>
      <c r="D106" s="110"/>
      <c r="E106" s="112"/>
      <c r="F106" s="149"/>
      <c r="G106" s="104"/>
      <c r="H106" s="104"/>
      <c r="I106" s="73"/>
      <c r="J106" s="74"/>
      <c r="K106" s="113"/>
      <c r="L106" s="114"/>
    </row>
    <row r="107" spans="1:12" ht="12.6" x14ac:dyDescent="0.3">
      <c r="A107" s="111" t="s">
        <v>155</v>
      </c>
      <c r="B107" s="109"/>
      <c r="C107" s="109" t="s">
        <v>156</v>
      </c>
      <c r="D107" s="110"/>
      <c r="E107" s="112"/>
      <c r="F107" s="149"/>
      <c r="G107" s="104"/>
      <c r="H107" s="104"/>
      <c r="I107" s="73"/>
      <c r="J107" s="74"/>
      <c r="K107" s="113"/>
      <c r="L107" s="114"/>
    </row>
    <row r="108" spans="1:12" ht="25.2" x14ac:dyDescent="0.3">
      <c r="A108" s="111" t="s">
        <v>157</v>
      </c>
      <c r="B108" s="109"/>
      <c r="C108" s="109" t="s">
        <v>158</v>
      </c>
      <c r="D108" s="110" t="s">
        <v>686</v>
      </c>
      <c r="E108" s="112"/>
      <c r="F108" s="149"/>
      <c r="G108" s="104"/>
      <c r="H108" s="104"/>
      <c r="I108" s="73"/>
      <c r="J108" s="74"/>
      <c r="K108" s="113"/>
      <c r="L108" s="114"/>
    </row>
    <row r="109" spans="1:12" ht="12.6" x14ac:dyDescent="0.3">
      <c r="A109" s="111" t="s">
        <v>450</v>
      </c>
      <c r="B109" s="109" t="s">
        <v>193</v>
      </c>
      <c r="C109" s="109" t="s">
        <v>451</v>
      </c>
      <c r="D109" s="110"/>
      <c r="E109" s="112"/>
      <c r="F109" s="149"/>
      <c r="G109" s="104"/>
      <c r="H109" s="104"/>
      <c r="I109" s="73"/>
      <c r="J109" s="74"/>
      <c r="K109" s="113"/>
      <c r="L109" s="114"/>
    </row>
    <row r="110" spans="1:12" ht="12.6" x14ac:dyDescent="0.3">
      <c r="A110" s="111" t="s">
        <v>720</v>
      </c>
      <c r="B110" s="109"/>
      <c r="C110" s="109" t="s">
        <v>721</v>
      </c>
      <c r="D110" s="110"/>
      <c r="E110" s="112"/>
      <c r="F110" s="149"/>
      <c r="G110" s="104"/>
      <c r="H110" s="104"/>
      <c r="I110" s="73"/>
      <c r="J110" s="74"/>
      <c r="K110" s="113"/>
      <c r="L110" s="114"/>
    </row>
    <row r="111" spans="1:12" ht="12.6" x14ac:dyDescent="0.3">
      <c r="A111" s="111" t="s">
        <v>240</v>
      </c>
      <c r="B111" s="109"/>
      <c r="C111" s="109" t="s">
        <v>241</v>
      </c>
      <c r="D111" s="110"/>
      <c r="E111" s="112"/>
      <c r="F111" s="149"/>
      <c r="G111" s="104"/>
      <c r="H111" s="104"/>
      <c r="I111" s="73"/>
      <c r="J111" s="74"/>
      <c r="K111" s="113"/>
      <c r="L111" s="114"/>
    </row>
    <row r="112" spans="1:12" ht="12.6" x14ac:dyDescent="0.3">
      <c r="A112" s="111" t="s">
        <v>228</v>
      </c>
      <c r="B112" s="109"/>
      <c r="C112" s="109" t="s">
        <v>229</v>
      </c>
      <c r="D112" s="110" t="s">
        <v>686</v>
      </c>
      <c r="E112" s="112"/>
      <c r="F112" s="149"/>
      <c r="G112" s="104"/>
      <c r="H112" s="104"/>
      <c r="I112" s="73"/>
      <c r="J112" s="74"/>
      <c r="K112" s="113"/>
      <c r="L112" s="114"/>
    </row>
    <row r="113" spans="1:12" ht="126" x14ac:dyDescent="0.3">
      <c r="A113" s="111" t="s">
        <v>510</v>
      </c>
      <c r="B113" s="109" t="s">
        <v>256</v>
      </c>
      <c r="C113" s="109" t="s">
        <v>511</v>
      </c>
      <c r="D113" s="110"/>
      <c r="E113" s="112"/>
      <c r="F113" s="149"/>
      <c r="G113" s="104" t="s">
        <v>747</v>
      </c>
      <c r="H113" s="247" t="s">
        <v>1147</v>
      </c>
      <c r="I113" s="73" t="s">
        <v>1148</v>
      </c>
      <c r="J113" s="248"/>
      <c r="K113" s="249" t="s">
        <v>1149</v>
      </c>
      <c r="L113" s="114"/>
    </row>
    <row r="114" spans="1:12" ht="12.6" x14ac:dyDescent="0.3">
      <c r="A114" s="111" t="s">
        <v>354</v>
      </c>
      <c r="B114" s="109"/>
      <c r="C114" s="109" t="s">
        <v>355</v>
      </c>
      <c r="D114" s="110"/>
      <c r="E114" s="112"/>
      <c r="F114" s="149"/>
      <c r="G114" s="104"/>
      <c r="H114" s="104"/>
      <c r="I114" s="73"/>
      <c r="J114" s="74"/>
      <c r="K114" s="113"/>
      <c r="L114" s="114"/>
    </row>
    <row r="115" spans="1:12" ht="12.6" x14ac:dyDescent="0.3">
      <c r="A115" s="111" t="s">
        <v>338</v>
      </c>
      <c r="B115" s="109"/>
      <c r="C115" s="109" t="s">
        <v>339</v>
      </c>
      <c r="D115" s="110"/>
      <c r="E115" s="112"/>
      <c r="F115" s="149"/>
      <c r="G115" s="104"/>
      <c r="H115" s="104"/>
      <c r="I115" s="73"/>
      <c r="J115" s="74"/>
      <c r="K115" s="113"/>
      <c r="L115" s="114"/>
    </row>
    <row r="116" spans="1:12" ht="12.6" x14ac:dyDescent="0.3">
      <c r="A116" s="111" t="s">
        <v>646</v>
      </c>
      <c r="B116" s="109"/>
      <c r="C116" s="109" t="s">
        <v>647</v>
      </c>
      <c r="D116" s="110"/>
      <c r="E116" s="112"/>
      <c r="F116" s="149"/>
      <c r="G116" s="104"/>
      <c r="H116" s="104"/>
      <c r="I116" s="73"/>
      <c r="J116" s="74"/>
      <c r="K116" s="113"/>
      <c r="L116" s="114"/>
    </row>
    <row r="117" spans="1:12" ht="12.6" x14ac:dyDescent="0.3">
      <c r="A117" s="111" t="s">
        <v>401</v>
      </c>
      <c r="B117" s="109"/>
      <c r="C117" s="109" t="s">
        <v>402</v>
      </c>
      <c r="D117" s="110"/>
      <c r="E117" s="112"/>
      <c r="F117" s="149"/>
      <c r="G117" s="104"/>
      <c r="H117" s="104"/>
      <c r="I117" s="73"/>
      <c r="J117" s="74"/>
      <c r="K117" s="113"/>
      <c r="L117" s="114"/>
    </row>
    <row r="118" spans="1:12" ht="12.6" x14ac:dyDescent="0.3">
      <c r="A118" s="111" t="s">
        <v>403</v>
      </c>
      <c r="B118" s="109"/>
      <c r="C118" s="109" t="s">
        <v>404</v>
      </c>
      <c r="D118" s="110"/>
      <c r="E118" s="112"/>
      <c r="F118" s="149"/>
      <c r="G118" s="104"/>
      <c r="H118" s="104"/>
      <c r="I118" s="73"/>
      <c r="J118" s="74"/>
      <c r="K118" s="113"/>
      <c r="L118" s="114"/>
    </row>
    <row r="119" spans="1:12" ht="12.6" x14ac:dyDescent="0.3">
      <c r="A119" s="111" t="s">
        <v>405</v>
      </c>
      <c r="B119" s="109" t="s">
        <v>257</v>
      </c>
      <c r="C119" s="109" t="s">
        <v>406</v>
      </c>
      <c r="D119" s="110" t="s">
        <v>686</v>
      </c>
      <c r="E119" s="112"/>
      <c r="F119" s="149"/>
      <c r="G119" s="104"/>
      <c r="H119" s="104"/>
      <c r="I119" s="73"/>
      <c r="J119" s="74"/>
      <c r="K119" s="113"/>
      <c r="L119" s="114"/>
    </row>
    <row r="120" spans="1:12" ht="12.6" x14ac:dyDescent="0.3">
      <c r="A120" s="111" t="s">
        <v>344</v>
      </c>
      <c r="B120" s="109"/>
      <c r="C120" s="109" t="s">
        <v>345</v>
      </c>
      <c r="D120" s="110"/>
      <c r="E120" s="112"/>
      <c r="F120" s="149"/>
      <c r="G120" s="104"/>
      <c r="H120" s="104"/>
      <c r="I120" s="73"/>
      <c r="J120" s="74"/>
      <c r="K120" s="113"/>
      <c r="L120" s="114"/>
    </row>
    <row r="121" spans="1:12" ht="12.6" x14ac:dyDescent="0.3">
      <c r="A121" s="111" t="s">
        <v>167</v>
      </c>
      <c r="B121" s="109"/>
      <c r="C121" s="109" t="s">
        <v>333</v>
      </c>
      <c r="D121" s="110"/>
      <c r="E121" s="112"/>
      <c r="F121" s="149"/>
      <c r="G121" s="104"/>
      <c r="H121" s="104"/>
      <c r="I121" s="73"/>
      <c r="J121" s="74"/>
      <c r="K121" s="113"/>
      <c r="L121" s="114"/>
    </row>
    <row r="122" spans="1:12" ht="12.6" x14ac:dyDescent="0.3">
      <c r="A122" s="111" t="s">
        <v>244</v>
      </c>
      <c r="B122" s="109"/>
      <c r="C122" s="109" t="s">
        <v>245</v>
      </c>
      <c r="D122" s="110" t="s">
        <v>686</v>
      </c>
      <c r="E122" s="112"/>
      <c r="F122" s="149"/>
      <c r="G122" s="104"/>
      <c r="H122" s="104"/>
      <c r="I122" s="73"/>
      <c r="J122" s="74"/>
      <c r="K122" s="113"/>
      <c r="L122" s="114"/>
    </row>
    <row r="123" spans="1:12" ht="12.6" x14ac:dyDescent="0.3">
      <c r="A123" s="111" t="s">
        <v>572</v>
      </c>
      <c r="B123" s="109"/>
      <c r="C123" s="109" t="s">
        <v>573</v>
      </c>
      <c r="D123" s="110"/>
      <c r="E123" s="112"/>
      <c r="F123" s="149"/>
      <c r="G123" s="104"/>
      <c r="H123" s="104"/>
      <c r="I123" s="73"/>
      <c r="J123" s="74"/>
      <c r="K123" s="113"/>
      <c r="L123" s="114"/>
    </row>
    <row r="124" spans="1:12" ht="12.6" x14ac:dyDescent="0.3">
      <c r="A124" s="111" t="s">
        <v>568</v>
      </c>
      <c r="B124" s="109"/>
      <c r="C124" s="109" t="s">
        <v>569</v>
      </c>
      <c r="D124" s="110"/>
      <c r="E124" s="112"/>
      <c r="F124" s="149"/>
      <c r="G124" s="104"/>
      <c r="H124" s="104"/>
      <c r="I124" s="73"/>
      <c r="J124" s="74"/>
      <c r="K124" s="113"/>
      <c r="L124" s="114"/>
    </row>
    <row r="125" spans="1:12" ht="12.6" x14ac:dyDescent="0.3">
      <c r="A125" s="111" t="s">
        <v>570</v>
      </c>
      <c r="B125" s="109"/>
      <c r="C125" s="109" t="s">
        <v>571</v>
      </c>
      <c r="D125" s="110"/>
      <c r="E125" s="112"/>
      <c r="F125" s="149"/>
      <c r="G125" s="104"/>
      <c r="H125" s="104"/>
      <c r="I125" s="73"/>
      <c r="J125" s="74"/>
      <c r="K125" s="113"/>
      <c r="L125" s="114"/>
    </row>
    <row r="126" spans="1:12" s="82" customFormat="1" ht="315" customHeight="1" x14ac:dyDescent="0.3">
      <c r="A126" s="111" t="s">
        <v>564</v>
      </c>
      <c r="B126" s="109" t="s">
        <v>258</v>
      </c>
      <c r="C126" s="109" t="s">
        <v>565</v>
      </c>
      <c r="D126" s="110"/>
      <c r="E126" s="112"/>
      <c r="F126" s="149"/>
      <c r="G126" s="83" t="s">
        <v>1012</v>
      </c>
      <c r="H126" s="83" t="s">
        <v>1013</v>
      </c>
      <c r="I126" s="73" t="s">
        <v>851</v>
      </c>
      <c r="J126" s="164" t="s">
        <v>1131</v>
      </c>
      <c r="K126" s="113" t="s">
        <v>1129</v>
      </c>
      <c r="L126" s="114"/>
    </row>
    <row r="127" spans="1:12" ht="12.6" x14ac:dyDescent="0.3">
      <c r="A127" s="111" t="s">
        <v>574</v>
      </c>
      <c r="B127" s="109"/>
      <c r="C127" s="109" t="s">
        <v>575</v>
      </c>
      <c r="D127" s="110" t="s">
        <v>686</v>
      </c>
      <c r="E127" s="112"/>
      <c r="F127" s="149"/>
      <c r="G127" s="104"/>
      <c r="H127" s="104"/>
      <c r="I127" s="73"/>
      <c r="J127" s="74"/>
      <c r="K127" s="113"/>
      <c r="L127" s="114"/>
    </row>
    <row r="128" spans="1:12" ht="12.6" x14ac:dyDescent="0.3">
      <c r="A128" s="111" t="s">
        <v>410</v>
      </c>
      <c r="B128" s="109"/>
      <c r="C128" s="109" t="s">
        <v>411</v>
      </c>
      <c r="D128" s="110"/>
      <c r="E128" s="112"/>
      <c r="F128" s="149"/>
      <c r="G128" s="104"/>
      <c r="H128" s="104"/>
      <c r="I128" s="73"/>
      <c r="J128" s="74"/>
      <c r="K128" s="113"/>
      <c r="L128" s="114"/>
    </row>
    <row r="129" spans="1:12" ht="25.2" x14ac:dyDescent="0.3">
      <c r="A129" s="111" t="s">
        <v>554</v>
      </c>
      <c r="B129" s="109"/>
      <c r="C129" s="109" t="s">
        <v>555</v>
      </c>
      <c r="D129" s="110"/>
      <c r="E129" s="112"/>
      <c r="F129" s="149"/>
      <c r="G129" s="104"/>
      <c r="H129" s="104"/>
      <c r="I129" s="73"/>
      <c r="J129" s="74"/>
      <c r="K129" s="113"/>
      <c r="L129" s="114"/>
    </row>
    <row r="130" spans="1:12" ht="12.6" x14ac:dyDescent="0.3">
      <c r="A130" s="111" t="s">
        <v>145</v>
      </c>
      <c r="B130" s="109"/>
      <c r="C130" s="109" t="s">
        <v>146</v>
      </c>
      <c r="D130" s="110"/>
      <c r="E130" s="112"/>
      <c r="F130" s="149"/>
      <c r="G130" s="104"/>
      <c r="H130" s="104"/>
      <c r="I130" s="73"/>
      <c r="J130" s="74"/>
      <c r="K130" s="113"/>
      <c r="L130" s="114"/>
    </row>
    <row r="131" spans="1:12" ht="12.6" x14ac:dyDescent="0.3">
      <c r="A131" s="111" t="s">
        <v>159</v>
      </c>
      <c r="B131" s="109"/>
      <c r="C131" s="109" t="s">
        <v>160</v>
      </c>
      <c r="D131" s="110"/>
      <c r="E131" s="112"/>
      <c r="F131" s="149"/>
      <c r="G131" s="104"/>
      <c r="H131" s="104"/>
      <c r="I131" s="73"/>
      <c r="J131" s="74"/>
      <c r="K131" s="113"/>
      <c r="L131" s="114"/>
    </row>
    <row r="132" spans="1:12" ht="12.6" x14ac:dyDescent="0.3">
      <c r="A132" s="111" t="s">
        <v>161</v>
      </c>
      <c r="B132" s="109"/>
      <c r="C132" s="109" t="s">
        <v>162</v>
      </c>
      <c r="D132" s="110"/>
      <c r="E132" s="112"/>
      <c r="F132" s="149"/>
      <c r="G132" s="104"/>
      <c r="H132" s="104"/>
      <c r="I132" s="73"/>
      <c r="J132" s="74"/>
      <c r="K132" s="113"/>
      <c r="L132" s="114"/>
    </row>
    <row r="133" spans="1:12" ht="12.6" x14ac:dyDescent="0.3">
      <c r="A133" s="111" t="s">
        <v>163</v>
      </c>
      <c r="B133" s="109"/>
      <c r="C133" s="109" t="s">
        <v>164</v>
      </c>
      <c r="D133" s="110"/>
      <c r="E133" s="112"/>
      <c r="F133" s="149"/>
      <c r="G133" s="104"/>
      <c r="H133" s="104"/>
      <c r="I133" s="73"/>
      <c r="J133" s="74"/>
      <c r="K133" s="113"/>
      <c r="L133" s="114"/>
    </row>
    <row r="134" spans="1:12" ht="12.6" x14ac:dyDescent="0.3">
      <c r="A134" s="111" t="s">
        <v>143</v>
      </c>
      <c r="B134" s="109"/>
      <c r="C134" s="109" t="s">
        <v>144</v>
      </c>
      <c r="D134" s="110"/>
      <c r="E134" s="112"/>
      <c r="F134" s="149"/>
      <c r="G134" s="104"/>
      <c r="H134" s="104"/>
      <c r="I134" s="73"/>
      <c r="J134" s="74"/>
      <c r="K134" s="113"/>
      <c r="L134" s="114"/>
    </row>
    <row r="135" spans="1:12" ht="25.2" x14ac:dyDescent="0.3">
      <c r="A135" s="111" t="s">
        <v>153</v>
      </c>
      <c r="B135" s="109"/>
      <c r="C135" s="109" t="s">
        <v>154</v>
      </c>
      <c r="D135" s="110"/>
      <c r="E135" s="112"/>
      <c r="F135" s="149"/>
      <c r="G135" s="104"/>
      <c r="H135" s="104"/>
      <c r="I135" s="73"/>
      <c r="J135" s="74"/>
      <c r="K135" s="113"/>
      <c r="L135" s="114"/>
    </row>
    <row r="136" spans="1:12" ht="25.2" x14ac:dyDescent="0.3">
      <c r="A136" s="111" t="s">
        <v>151</v>
      </c>
      <c r="B136" s="109"/>
      <c r="C136" s="109" t="s">
        <v>152</v>
      </c>
      <c r="D136" s="110"/>
      <c r="E136" s="112"/>
      <c r="F136" s="149"/>
      <c r="G136" s="104"/>
      <c r="H136" s="104"/>
      <c r="I136" s="73"/>
      <c r="J136" s="74"/>
      <c r="K136" s="113"/>
      <c r="L136" s="114"/>
    </row>
    <row r="137" spans="1:12" ht="12.6" x14ac:dyDescent="0.3">
      <c r="A137" s="111" t="s">
        <v>147</v>
      </c>
      <c r="B137" s="109"/>
      <c r="C137" s="109" t="s">
        <v>148</v>
      </c>
      <c r="D137" s="110" t="s">
        <v>686</v>
      </c>
      <c r="E137" s="112"/>
      <c r="F137" s="149"/>
      <c r="G137" s="104"/>
      <c r="H137" s="104"/>
      <c r="I137" s="73"/>
      <c r="J137" s="74"/>
      <c r="K137" s="113"/>
      <c r="L137" s="114"/>
    </row>
    <row r="138" spans="1:12" ht="12.6" x14ac:dyDescent="0.3">
      <c r="A138" s="111" t="s">
        <v>280</v>
      </c>
      <c r="B138" s="109"/>
      <c r="C138" s="109" t="s">
        <v>281</v>
      </c>
      <c r="D138" s="110" t="s">
        <v>686</v>
      </c>
      <c r="E138" s="112"/>
      <c r="F138" s="149"/>
      <c r="G138" s="104"/>
      <c r="H138" s="104"/>
      <c r="I138" s="73"/>
      <c r="J138" s="74"/>
      <c r="K138" s="113"/>
      <c r="L138" s="114"/>
    </row>
    <row r="139" spans="1:12" ht="12.6" x14ac:dyDescent="0.3">
      <c r="A139" s="111" t="s">
        <v>498</v>
      </c>
      <c r="B139" s="109"/>
      <c r="C139" s="109" t="s">
        <v>499</v>
      </c>
      <c r="D139" s="110"/>
      <c r="E139" s="112"/>
      <c r="F139" s="149"/>
      <c r="G139" s="104"/>
      <c r="H139" s="104"/>
      <c r="I139" s="73"/>
      <c r="J139" s="74"/>
      <c r="K139" s="113"/>
      <c r="L139" s="114"/>
    </row>
    <row r="140" spans="1:12" ht="12.6" x14ac:dyDescent="0.3">
      <c r="A140" s="111" t="s">
        <v>754</v>
      </c>
      <c r="B140" s="109"/>
      <c r="C140" s="109" t="s">
        <v>755</v>
      </c>
      <c r="D140" s="110"/>
      <c r="E140" s="112"/>
      <c r="F140" s="149"/>
      <c r="G140" s="104"/>
      <c r="H140" s="104"/>
      <c r="I140" s="73"/>
      <c r="J140" s="74"/>
      <c r="K140" s="113"/>
      <c r="L140" s="114"/>
    </row>
    <row r="141" spans="1:12" ht="12.6" x14ac:dyDescent="0.3">
      <c r="A141" s="111" t="s">
        <v>581</v>
      </c>
      <c r="B141" s="109"/>
      <c r="C141" s="109" t="s">
        <v>582</v>
      </c>
      <c r="D141" s="110" t="s">
        <v>686</v>
      </c>
      <c r="E141" s="112"/>
      <c r="F141" s="149"/>
      <c r="G141" s="104"/>
      <c r="H141" s="104"/>
      <c r="I141" s="73"/>
      <c r="J141" s="74"/>
      <c r="K141" s="113"/>
      <c r="L141" s="114"/>
    </row>
    <row r="142" spans="1:12" ht="12.6" x14ac:dyDescent="0.3">
      <c r="A142" s="111" t="s">
        <v>730</v>
      </c>
      <c r="B142" s="109"/>
      <c r="C142" s="109" t="s">
        <v>407</v>
      </c>
      <c r="D142" s="110" t="s">
        <v>686</v>
      </c>
      <c r="E142" s="112"/>
      <c r="F142" s="149"/>
      <c r="G142" s="104"/>
      <c r="H142" s="104"/>
      <c r="I142" s="73"/>
      <c r="J142" s="74"/>
      <c r="K142" s="113"/>
      <c r="L142" s="114"/>
    </row>
    <row r="143" spans="1:12" ht="25.2" x14ac:dyDescent="0.3">
      <c r="A143" s="111" t="s">
        <v>334</v>
      </c>
      <c r="B143" s="109"/>
      <c r="C143" s="109" t="s">
        <v>335</v>
      </c>
      <c r="D143" s="110"/>
      <c r="E143" s="112"/>
      <c r="F143" s="149"/>
      <c r="G143" s="104"/>
      <c r="H143" s="104"/>
      <c r="I143" s="73"/>
      <c r="J143" s="74"/>
      <c r="K143" s="113"/>
      <c r="L143" s="114"/>
    </row>
    <row r="144" spans="1:12" ht="12.6" x14ac:dyDescent="0.3">
      <c r="A144" s="111" t="s">
        <v>336</v>
      </c>
      <c r="B144" s="109"/>
      <c r="C144" s="109" t="s">
        <v>337</v>
      </c>
      <c r="D144" s="110"/>
      <c r="E144" s="112"/>
      <c r="F144" s="149"/>
      <c r="G144" s="104"/>
      <c r="H144" s="104"/>
      <c r="I144" s="73"/>
      <c r="J144" s="74"/>
      <c r="K144" s="113"/>
      <c r="L144" s="114"/>
    </row>
    <row r="145" spans="1:12" ht="12.6" x14ac:dyDescent="0.3">
      <c r="A145" s="111" t="s">
        <v>621</v>
      </c>
      <c r="B145" s="109"/>
      <c r="C145" s="109" t="s">
        <v>622</v>
      </c>
      <c r="D145" s="110"/>
      <c r="E145" s="112"/>
      <c r="F145" s="149"/>
      <c r="G145" s="104"/>
      <c r="H145" s="104"/>
      <c r="I145" s="73"/>
      <c r="J145" s="74"/>
      <c r="K145" s="113"/>
      <c r="L145" s="114"/>
    </row>
    <row r="146" spans="1:12" ht="12.6" x14ac:dyDescent="0.3">
      <c r="A146" s="111" t="s">
        <v>526</v>
      </c>
      <c r="B146" s="109"/>
      <c r="C146" s="109" t="s">
        <v>527</v>
      </c>
      <c r="D146" s="110"/>
      <c r="E146" s="112"/>
      <c r="F146" s="149"/>
      <c r="G146" s="104"/>
      <c r="H146" s="104"/>
      <c r="I146" s="73"/>
      <c r="J146" s="74"/>
      <c r="K146" s="113"/>
      <c r="L146" s="114"/>
    </row>
    <row r="147" spans="1:12" ht="12.6" x14ac:dyDescent="0.3">
      <c r="A147" s="111" t="s">
        <v>619</v>
      </c>
      <c r="B147" s="109"/>
      <c r="C147" s="109" t="s">
        <v>620</v>
      </c>
      <c r="D147" s="110"/>
      <c r="E147" s="112"/>
      <c r="F147" s="149"/>
      <c r="G147" s="104"/>
      <c r="H147" s="104"/>
      <c r="I147" s="73"/>
      <c r="J147" s="74"/>
      <c r="K147" s="113"/>
      <c r="L147" s="114"/>
    </row>
    <row r="148" spans="1:12" ht="25.2" x14ac:dyDescent="0.3">
      <c r="A148" s="111" t="s">
        <v>331</v>
      </c>
      <c r="B148" s="109"/>
      <c r="C148" s="109" t="s">
        <v>332</v>
      </c>
      <c r="D148" s="110"/>
      <c r="E148" s="112"/>
      <c r="F148" s="149"/>
      <c r="G148" s="104"/>
      <c r="H148" s="104"/>
      <c r="I148" s="73"/>
      <c r="J148" s="74"/>
      <c r="K148" s="113"/>
      <c r="L148" s="114"/>
    </row>
    <row r="149" spans="1:12" ht="12.6" x14ac:dyDescent="0.3">
      <c r="A149" s="111" t="s">
        <v>466</v>
      </c>
      <c r="B149" s="109"/>
      <c r="C149" s="109" t="s">
        <v>467</v>
      </c>
      <c r="D149" s="110"/>
      <c r="E149" s="112"/>
      <c r="F149" s="149"/>
      <c r="G149" s="104"/>
      <c r="H149" s="104"/>
      <c r="I149" s="73"/>
      <c r="J149" s="74"/>
      <c r="K149" s="113"/>
      <c r="L149" s="114"/>
    </row>
    <row r="150" spans="1:12" ht="25.2" x14ac:dyDescent="0.3">
      <c r="A150" s="111" t="s">
        <v>528</v>
      </c>
      <c r="B150" s="109"/>
      <c r="C150" s="109" t="s">
        <v>529</v>
      </c>
      <c r="D150" s="110"/>
      <c r="E150" s="112"/>
      <c r="F150" s="149"/>
      <c r="G150" s="104"/>
      <c r="H150" s="104"/>
      <c r="I150" s="73"/>
      <c r="J150" s="74"/>
      <c r="K150" s="113"/>
      <c r="L150" s="114"/>
    </row>
    <row r="151" spans="1:12" ht="12.6" x14ac:dyDescent="0.3">
      <c r="A151" s="111" t="s">
        <v>480</v>
      </c>
      <c r="B151" s="109"/>
      <c r="C151" s="109" t="s">
        <v>481</v>
      </c>
      <c r="D151" s="110"/>
      <c r="E151" s="112"/>
      <c r="F151" s="149"/>
      <c r="G151" s="104"/>
      <c r="H151" s="104"/>
      <c r="I151" s="73"/>
      <c r="J151" s="74"/>
      <c r="K151" s="113"/>
      <c r="L151" s="114"/>
    </row>
    <row r="152" spans="1:12" ht="12.6" x14ac:dyDescent="0.3">
      <c r="A152" s="111" t="s">
        <v>623</v>
      </c>
      <c r="B152" s="109"/>
      <c r="C152" s="109" t="s">
        <v>624</v>
      </c>
      <c r="D152" s="110"/>
      <c r="E152" s="112"/>
      <c r="F152" s="149"/>
      <c r="G152" s="104"/>
      <c r="H152" s="104"/>
      <c r="I152" s="73"/>
      <c r="J152" s="74"/>
      <c r="K152" s="113"/>
      <c r="L152" s="114"/>
    </row>
    <row r="153" spans="1:12" ht="25.2" x14ac:dyDescent="0.3">
      <c r="A153" s="111" t="s">
        <v>530</v>
      </c>
      <c r="B153" s="109"/>
      <c r="C153" s="109" t="s">
        <v>531</v>
      </c>
      <c r="D153" s="110"/>
      <c r="E153" s="112"/>
      <c r="F153" s="149"/>
      <c r="G153" s="104"/>
      <c r="H153" s="104"/>
      <c r="I153" s="73"/>
      <c r="J153" s="74"/>
      <c r="K153" s="113"/>
      <c r="L153" s="114"/>
    </row>
    <row r="154" spans="1:12" ht="12.6" x14ac:dyDescent="0.3">
      <c r="A154" s="111" t="s">
        <v>751</v>
      </c>
      <c r="B154" s="109"/>
      <c r="C154" s="109" t="s">
        <v>695</v>
      </c>
      <c r="D154" s="110" t="s">
        <v>686</v>
      </c>
      <c r="E154" s="112"/>
      <c r="F154" s="149"/>
      <c r="G154" s="104"/>
      <c r="H154" s="104"/>
      <c r="I154" s="73"/>
      <c r="J154" s="74"/>
      <c r="K154" s="113"/>
      <c r="L154" s="114"/>
    </row>
    <row r="155" spans="1:12" ht="12.6" x14ac:dyDescent="0.3">
      <c r="A155" s="111" t="s">
        <v>352</v>
      </c>
      <c r="B155" s="109"/>
      <c r="C155" s="109" t="s">
        <v>353</v>
      </c>
      <c r="D155" s="110"/>
      <c r="E155" s="112"/>
      <c r="F155" s="149"/>
      <c r="G155" s="104"/>
      <c r="H155" s="104"/>
      <c r="I155" s="73"/>
      <c r="J155" s="74"/>
      <c r="K155" s="113"/>
      <c r="L155" s="114"/>
    </row>
    <row r="156" spans="1:12" ht="12.6" x14ac:dyDescent="0.3">
      <c r="A156" s="111" t="s">
        <v>342</v>
      </c>
      <c r="B156" s="109"/>
      <c r="C156" s="109" t="s">
        <v>343</v>
      </c>
      <c r="D156" s="110"/>
      <c r="E156" s="112"/>
      <c r="F156" s="149"/>
      <c r="G156" s="104"/>
      <c r="H156" s="104"/>
      <c r="I156" s="73"/>
      <c r="J156" s="74"/>
      <c r="K156" s="113"/>
      <c r="L156" s="114"/>
    </row>
    <row r="157" spans="1:12" ht="12.6" x14ac:dyDescent="0.3">
      <c r="A157" s="111" t="s">
        <v>583</v>
      </c>
      <c r="B157" s="109" t="s">
        <v>260</v>
      </c>
      <c r="C157" s="109" t="s">
        <v>584</v>
      </c>
      <c r="D157" s="110"/>
      <c r="E157" s="112"/>
      <c r="F157" s="149"/>
      <c r="G157" s="104"/>
      <c r="H157" s="104"/>
      <c r="I157" s="73"/>
      <c r="J157" s="74"/>
      <c r="K157" s="113"/>
      <c r="L157" s="114"/>
    </row>
    <row r="158" spans="1:12" ht="12.6" x14ac:dyDescent="0.3">
      <c r="A158" s="111" t="s">
        <v>492</v>
      </c>
      <c r="B158" s="109" t="s">
        <v>170</v>
      </c>
      <c r="C158" s="109" t="s">
        <v>493</v>
      </c>
      <c r="D158" s="110"/>
      <c r="E158" s="112" t="s">
        <v>492</v>
      </c>
      <c r="F158" s="149"/>
      <c r="G158" s="104" t="s">
        <v>747</v>
      </c>
      <c r="H158" s="104" t="s">
        <v>169</v>
      </c>
      <c r="I158" s="73" t="s">
        <v>171</v>
      </c>
      <c r="J158" s="74" t="s">
        <v>169</v>
      </c>
      <c r="K158" s="113"/>
      <c r="L158" s="114"/>
    </row>
    <row r="159" spans="1:12" ht="12.6" x14ac:dyDescent="0.3">
      <c r="A159" s="111" t="s">
        <v>522</v>
      </c>
      <c r="B159" s="109"/>
      <c r="C159" s="109" t="s">
        <v>523</v>
      </c>
      <c r="D159" s="110"/>
      <c r="E159" s="112"/>
      <c r="F159" s="149"/>
      <c r="G159" s="104"/>
      <c r="H159" s="104"/>
      <c r="I159" s="73"/>
      <c r="J159" s="74"/>
      <c r="K159" s="113"/>
      <c r="L159" s="114"/>
    </row>
    <row r="160" spans="1:12" ht="157.5" customHeight="1" x14ac:dyDescent="0.3">
      <c r="A160" s="111" t="s">
        <v>416</v>
      </c>
      <c r="B160" s="109" t="s">
        <v>123</v>
      </c>
      <c r="C160" s="109" t="s">
        <v>417</v>
      </c>
      <c r="D160" s="110"/>
      <c r="E160" s="112"/>
      <c r="F160" s="149"/>
      <c r="G160" s="104" t="s">
        <v>747</v>
      </c>
      <c r="H160" s="83" t="s">
        <v>1017</v>
      </c>
      <c r="I160" s="73" t="s">
        <v>1018</v>
      </c>
      <c r="J160" s="117" t="s">
        <v>1019</v>
      </c>
      <c r="K160" s="115" t="s">
        <v>1020</v>
      </c>
      <c r="L160" s="114" t="s">
        <v>58</v>
      </c>
    </row>
    <row r="161" spans="1:12" ht="12.6" x14ac:dyDescent="0.3">
      <c r="A161" s="111" t="s">
        <v>340</v>
      </c>
      <c r="B161" s="109"/>
      <c r="C161" s="109" t="s">
        <v>341</v>
      </c>
      <c r="D161" s="110"/>
      <c r="E161" s="112"/>
      <c r="F161" s="149"/>
      <c r="G161" s="104"/>
      <c r="H161" s="104"/>
      <c r="I161" s="73"/>
      <c r="J161" s="74"/>
      <c r="K161" s="113"/>
      <c r="L161" s="114"/>
    </row>
    <row r="162" spans="1:12" ht="12.6" x14ac:dyDescent="0.3">
      <c r="A162" s="111" t="s">
        <v>315</v>
      </c>
      <c r="B162" s="109" t="s">
        <v>269</v>
      </c>
      <c r="C162" s="109" t="s">
        <v>316</v>
      </c>
      <c r="D162" s="110"/>
      <c r="E162" s="112"/>
      <c r="F162" s="149"/>
      <c r="G162" s="104"/>
      <c r="H162" s="104"/>
      <c r="I162" s="73"/>
      <c r="J162" s="74"/>
      <c r="K162" s="113"/>
      <c r="L162" s="114"/>
    </row>
    <row r="163" spans="1:12" ht="25.2" x14ac:dyDescent="0.3">
      <c r="A163" s="111" t="s">
        <v>149</v>
      </c>
      <c r="B163" s="109"/>
      <c r="C163" s="109" t="s">
        <v>150</v>
      </c>
      <c r="D163" s="110"/>
      <c r="E163" s="112"/>
      <c r="F163" s="149"/>
      <c r="G163" s="104"/>
      <c r="H163" s="104"/>
      <c r="I163" s="73"/>
      <c r="J163" s="74"/>
      <c r="K163" s="113"/>
      <c r="L163" s="114"/>
    </row>
    <row r="164" spans="1:12" ht="12.6" x14ac:dyDescent="0.3">
      <c r="A164" s="111" t="s">
        <v>488</v>
      </c>
      <c r="B164" s="109"/>
      <c r="C164" s="109" t="s">
        <v>489</v>
      </c>
      <c r="D164" s="110"/>
      <c r="E164" s="112"/>
      <c r="F164" s="149"/>
      <c r="G164" s="104"/>
      <c r="H164" s="104"/>
      <c r="I164" s="73"/>
      <c r="J164" s="74"/>
      <c r="K164" s="113"/>
      <c r="L164" s="114"/>
    </row>
    <row r="165" spans="1:12" ht="63" x14ac:dyDescent="0.3">
      <c r="A165" s="111" t="s">
        <v>590</v>
      </c>
      <c r="B165" s="109" t="s">
        <v>255</v>
      </c>
      <c r="C165" s="109" t="s">
        <v>591</v>
      </c>
      <c r="D165" s="110"/>
      <c r="E165" s="112"/>
      <c r="F165" s="149"/>
      <c r="G165" s="104"/>
      <c r="H165" s="104"/>
      <c r="I165" s="73"/>
      <c r="J165" s="74"/>
      <c r="K165" s="113"/>
      <c r="L165" s="114" t="s">
        <v>168</v>
      </c>
    </row>
    <row r="166" spans="1:12" ht="12.6" x14ac:dyDescent="0.3">
      <c r="A166" s="111" t="s">
        <v>238</v>
      </c>
      <c r="B166" s="109"/>
      <c r="C166" s="109" t="s">
        <v>239</v>
      </c>
      <c r="D166" s="110"/>
      <c r="E166" s="112"/>
      <c r="F166" s="149"/>
      <c r="G166" s="104"/>
      <c r="H166" s="104"/>
      <c r="I166" s="73"/>
      <c r="J166" s="74"/>
      <c r="K166" s="113"/>
      <c r="L166" s="114"/>
    </row>
    <row r="167" spans="1:12" ht="12.6" x14ac:dyDescent="0.3">
      <c r="A167" s="111" t="s">
        <v>236</v>
      </c>
      <c r="B167" s="109"/>
      <c r="C167" s="109" t="s">
        <v>237</v>
      </c>
      <c r="D167" s="110"/>
      <c r="E167" s="112"/>
      <c r="F167" s="149"/>
      <c r="G167" s="104"/>
      <c r="H167" s="104"/>
      <c r="I167" s="73"/>
      <c r="J167" s="74"/>
      <c r="K167" s="113"/>
      <c r="L167" s="114"/>
    </row>
    <row r="168" spans="1:12" ht="12.6" x14ac:dyDescent="0.3">
      <c r="A168" s="111" t="s">
        <v>286</v>
      </c>
      <c r="B168" s="109"/>
      <c r="C168" s="109" t="s">
        <v>287</v>
      </c>
      <c r="D168" s="110"/>
      <c r="E168" s="112"/>
      <c r="F168" s="149"/>
      <c r="G168" s="104"/>
      <c r="H168" s="104"/>
      <c r="I168" s="73"/>
      <c r="J168" s="74"/>
      <c r="K168" s="113"/>
      <c r="L168" s="114"/>
    </row>
    <row r="169" spans="1:12" ht="12.6" x14ac:dyDescent="0.3">
      <c r="A169" s="111" t="s">
        <v>284</v>
      </c>
      <c r="B169" s="109"/>
      <c r="C169" s="109" t="s">
        <v>285</v>
      </c>
      <c r="D169" s="110"/>
      <c r="E169" s="112"/>
      <c r="F169" s="149"/>
      <c r="G169" s="104"/>
      <c r="H169" s="104"/>
      <c r="I169" s="73"/>
      <c r="J169" s="74"/>
      <c r="K169" s="113"/>
      <c r="L169" s="114"/>
    </row>
    <row r="170" spans="1:12" ht="12.6" x14ac:dyDescent="0.3">
      <c r="A170" s="111" t="s">
        <v>282</v>
      </c>
      <c r="B170" s="109"/>
      <c r="C170" s="109" t="s">
        <v>283</v>
      </c>
      <c r="D170" s="110"/>
      <c r="E170" s="112"/>
      <c r="F170" s="149"/>
      <c r="G170" s="104"/>
      <c r="H170" s="104"/>
      <c r="I170" s="73"/>
      <c r="J170" s="74"/>
      <c r="K170" s="113"/>
      <c r="L170" s="114"/>
    </row>
    <row r="171" spans="1:12" ht="12.6" x14ac:dyDescent="0.3">
      <c r="A171" s="111" t="s">
        <v>767</v>
      </c>
      <c r="B171" s="109"/>
      <c r="C171" s="109" t="s">
        <v>768</v>
      </c>
      <c r="D171" s="110"/>
      <c r="E171" s="112"/>
      <c r="F171" s="149"/>
      <c r="G171" s="104"/>
      <c r="H171" s="104"/>
      <c r="I171" s="73"/>
      <c r="J171" s="74"/>
      <c r="K171" s="113"/>
      <c r="L171" s="114"/>
    </row>
    <row r="172" spans="1:12" ht="12.6" x14ac:dyDescent="0.3">
      <c r="A172" s="111" t="s">
        <v>765</v>
      </c>
      <c r="B172" s="109" t="s">
        <v>261</v>
      </c>
      <c r="C172" s="109" t="s">
        <v>766</v>
      </c>
      <c r="D172" s="110"/>
      <c r="E172" s="112"/>
      <c r="F172" s="149"/>
      <c r="G172" s="104"/>
      <c r="H172" s="104"/>
      <c r="I172" s="73"/>
      <c r="J172" s="74"/>
      <c r="K172" s="113"/>
      <c r="L172" s="114"/>
    </row>
    <row r="173" spans="1:12" ht="12.6" x14ac:dyDescent="0.3">
      <c r="A173" s="111" t="s">
        <v>472</v>
      </c>
      <c r="B173" s="109"/>
      <c r="C173" s="109" t="s">
        <v>473</v>
      </c>
      <c r="D173" s="110"/>
      <c r="E173" s="112"/>
      <c r="F173" s="149"/>
      <c r="G173" s="104"/>
      <c r="H173" s="104"/>
      <c r="I173" s="73"/>
      <c r="J173" s="74"/>
      <c r="K173" s="113"/>
      <c r="L173" s="114"/>
    </row>
    <row r="174" spans="1:12" ht="12.6" x14ac:dyDescent="0.3">
      <c r="A174" s="111" t="s">
        <v>486</v>
      </c>
      <c r="B174" s="109"/>
      <c r="C174" s="109" t="s">
        <v>487</v>
      </c>
      <c r="D174" s="110"/>
      <c r="E174" s="112"/>
      <c r="F174" s="149"/>
      <c r="G174" s="104"/>
      <c r="H174" s="104"/>
      <c r="I174" s="73"/>
      <c r="J174" s="74"/>
      <c r="K174" s="113"/>
      <c r="L174" s="114"/>
    </row>
    <row r="175" spans="1:12" ht="12.6" x14ac:dyDescent="0.3">
      <c r="A175" s="111" t="s">
        <v>512</v>
      </c>
      <c r="B175" s="109"/>
      <c r="C175" s="109" t="s">
        <v>513</v>
      </c>
      <c r="D175" s="110"/>
      <c r="E175" s="112"/>
      <c r="F175" s="149"/>
      <c r="G175" s="104"/>
      <c r="H175" s="104"/>
      <c r="I175" s="73"/>
      <c r="J175" s="74"/>
      <c r="K175" s="113"/>
      <c r="L175" s="114"/>
    </row>
    <row r="176" spans="1:12" ht="12.6" x14ac:dyDescent="0.3">
      <c r="A176" s="111" t="s">
        <v>470</v>
      </c>
      <c r="B176" s="109"/>
      <c r="C176" s="109" t="s">
        <v>471</v>
      </c>
      <c r="D176" s="110"/>
      <c r="E176" s="112"/>
      <c r="F176" s="149"/>
      <c r="G176" s="104"/>
      <c r="H176" s="104"/>
      <c r="I176" s="73"/>
      <c r="J176" s="74"/>
      <c r="K176" s="113"/>
      <c r="L176" s="114"/>
    </row>
    <row r="177" spans="1:12" ht="12.6" x14ac:dyDescent="0.3">
      <c r="A177" s="111" t="s">
        <v>484</v>
      </c>
      <c r="B177" s="109"/>
      <c r="C177" s="109" t="s">
        <v>485</v>
      </c>
      <c r="D177" s="110"/>
      <c r="E177" s="112"/>
      <c r="F177" s="149"/>
      <c r="G177" s="104"/>
      <c r="H177" s="104"/>
      <c r="I177" s="73"/>
      <c r="J177" s="74"/>
      <c r="K177" s="113"/>
      <c r="L177" s="114"/>
    </row>
    <row r="178" spans="1:12" ht="12.6" x14ac:dyDescent="0.3">
      <c r="A178" s="111" t="s">
        <v>508</v>
      </c>
      <c r="B178" s="109"/>
      <c r="C178" s="109" t="s">
        <v>509</v>
      </c>
      <c r="D178" s="110"/>
      <c r="E178" s="112"/>
      <c r="F178" s="149"/>
      <c r="G178" s="104"/>
      <c r="H178" s="104"/>
      <c r="I178" s="73"/>
      <c r="J178" s="74"/>
      <c r="K178" s="113"/>
      <c r="L178" s="114"/>
    </row>
    <row r="179" spans="1:12" ht="12.6" x14ac:dyDescent="0.3">
      <c r="A179" s="111" t="s">
        <v>718</v>
      </c>
      <c r="B179" s="109"/>
      <c r="C179" s="109" t="s">
        <v>719</v>
      </c>
      <c r="D179" s="110"/>
      <c r="E179" s="112"/>
      <c r="F179" s="149"/>
      <c r="G179" s="104"/>
      <c r="H179" s="104"/>
      <c r="I179" s="73"/>
      <c r="J179" s="74"/>
      <c r="K179" s="113"/>
      <c r="L179" s="114"/>
    </row>
    <row r="180" spans="1:12" ht="12.6" x14ac:dyDescent="0.3">
      <c r="A180" s="111" t="s">
        <v>633</v>
      </c>
      <c r="B180" s="109"/>
      <c r="C180" s="109" t="s">
        <v>634</v>
      </c>
      <c r="D180" s="110"/>
      <c r="E180" s="112"/>
      <c r="F180" s="149"/>
      <c r="G180" s="104"/>
      <c r="H180" s="104"/>
      <c r="I180" s="73"/>
      <c r="J180" s="74"/>
      <c r="K180" s="113"/>
      <c r="L180" s="114"/>
    </row>
    <row r="181" spans="1:12" ht="12.6" x14ac:dyDescent="0.3">
      <c r="A181" s="111" t="s">
        <v>408</v>
      </c>
      <c r="B181" s="109"/>
      <c r="C181" s="109" t="s">
        <v>409</v>
      </c>
      <c r="D181" s="110"/>
      <c r="E181" s="112"/>
      <c r="F181" s="149"/>
      <c r="G181" s="104"/>
      <c r="H181" s="104"/>
      <c r="I181" s="73"/>
      <c r="J181" s="74"/>
      <c r="K181" s="113"/>
      <c r="L181" s="114"/>
    </row>
    <row r="182" spans="1:12" ht="12.6" x14ac:dyDescent="0.3">
      <c r="A182" s="111" t="s">
        <v>399</v>
      </c>
      <c r="B182" s="109"/>
      <c r="C182" s="109" t="s">
        <v>400</v>
      </c>
      <c r="D182" s="110" t="s">
        <v>686</v>
      </c>
      <c r="E182" s="112"/>
      <c r="F182" s="149"/>
      <c r="G182" s="104"/>
      <c r="H182" s="104"/>
      <c r="I182" s="73"/>
      <c r="J182" s="74"/>
      <c r="K182" s="113"/>
      <c r="L182" s="114"/>
    </row>
    <row r="183" spans="1:12" ht="12.6" x14ac:dyDescent="0.3">
      <c r="A183" s="111" t="s">
        <v>580</v>
      </c>
      <c r="B183" s="109"/>
      <c r="C183" s="109" t="s">
        <v>398</v>
      </c>
      <c r="D183" s="110"/>
      <c r="E183" s="112"/>
      <c r="F183" s="149"/>
      <c r="G183" s="104"/>
      <c r="H183" s="104"/>
      <c r="I183" s="73"/>
      <c r="J183" s="74"/>
      <c r="K183" s="113"/>
      <c r="L183" s="114"/>
    </row>
    <row r="184" spans="1:12" ht="12.6" x14ac:dyDescent="0.3">
      <c r="A184" s="111" t="s">
        <v>716</v>
      </c>
      <c r="B184" s="109"/>
      <c r="C184" s="109" t="s">
        <v>717</v>
      </c>
      <c r="D184" s="110"/>
      <c r="E184" s="112"/>
      <c r="F184" s="149"/>
      <c r="G184" s="104"/>
      <c r="H184" s="104"/>
      <c r="I184" s="73"/>
      <c r="J184" s="74"/>
      <c r="K184" s="113"/>
      <c r="L184" s="114"/>
    </row>
    <row r="185" spans="1:12" ht="12.6" x14ac:dyDescent="0.3">
      <c r="A185" s="111" t="s">
        <v>631</v>
      </c>
      <c r="B185" s="109"/>
      <c r="C185" s="109" t="s">
        <v>632</v>
      </c>
      <c r="D185" s="110"/>
      <c r="E185" s="112"/>
      <c r="F185" s="149"/>
      <c r="G185" s="104"/>
      <c r="H185" s="104"/>
      <c r="I185" s="73"/>
      <c r="J185" s="74"/>
      <c r="K185" s="113"/>
      <c r="L185" s="114"/>
    </row>
    <row r="186" spans="1:12" ht="12.6" x14ac:dyDescent="0.3">
      <c r="A186" s="111" t="s">
        <v>490</v>
      </c>
      <c r="B186" s="109"/>
      <c r="C186" s="109" t="s">
        <v>306</v>
      </c>
      <c r="D186" s="110"/>
      <c r="E186" s="112"/>
      <c r="F186" s="149"/>
      <c r="G186" s="104"/>
      <c r="H186" s="104"/>
      <c r="I186" s="73"/>
      <c r="J186" s="74"/>
      <c r="K186" s="113"/>
      <c r="L186" s="114"/>
    </row>
    <row r="187" spans="1:12" ht="12.6" x14ac:dyDescent="0.3">
      <c r="A187" s="111" t="s">
        <v>460</v>
      </c>
      <c r="B187" s="109"/>
      <c r="C187" s="109" t="s">
        <v>461</v>
      </c>
      <c r="D187" s="110"/>
      <c r="E187" s="112"/>
      <c r="F187" s="149"/>
      <c r="G187" s="104"/>
      <c r="H187" s="104"/>
      <c r="I187" s="73"/>
      <c r="J187" s="74"/>
      <c r="K187" s="113"/>
      <c r="L187" s="114"/>
    </row>
    <row r="188" spans="1:12" ht="12.6" x14ac:dyDescent="0.3">
      <c r="A188" s="111" t="s">
        <v>612</v>
      </c>
      <c r="B188" s="109"/>
      <c r="C188" s="109" t="s">
        <v>760</v>
      </c>
      <c r="D188" s="110" t="s">
        <v>686</v>
      </c>
      <c r="E188" s="112"/>
      <c r="F188" s="149"/>
      <c r="G188" s="104"/>
      <c r="H188" s="104"/>
      <c r="I188" s="73"/>
      <c r="J188" s="74"/>
      <c r="K188" s="113"/>
      <c r="L188" s="114"/>
    </row>
    <row r="189" spans="1:12" ht="12.6" x14ac:dyDescent="0.3">
      <c r="A189" s="111" t="s">
        <v>761</v>
      </c>
      <c r="B189" s="109"/>
      <c r="C189" s="109" t="s">
        <v>762</v>
      </c>
      <c r="D189" s="110" t="s">
        <v>686</v>
      </c>
      <c r="E189" s="112"/>
      <c r="F189" s="149"/>
      <c r="G189" s="104"/>
      <c r="H189" s="104"/>
      <c r="I189" s="73"/>
      <c r="J189" s="74"/>
      <c r="K189" s="113"/>
      <c r="L189" s="114"/>
    </row>
    <row r="190" spans="1:12" ht="12.6" x14ac:dyDescent="0.3">
      <c r="A190" s="111" t="s">
        <v>763</v>
      </c>
      <c r="B190" s="109"/>
      <c r="C190" s="109" t="s">
        <v>764</v>
      </c>
      <c r="D190" s="110" t="s">
        <v>686</v>
      </c>
      <c r="E190" s="112"/>
      <c r="F190" s="149"/>
      <c r="G190" s="104"/>
      <c r="H190" s="104"/>
      <c r="I190" s="73"/>
      <c r="J190" s="74"/>
      <c r="K190" s="113"/>
      <c r="L190" s="114"/>
    </row>
    <row r="191" spans="1:12" ht="12.6" x14ac:dyDescent="0.3">
      <c r="A191" s="111" t="s">
        <v>729</v>
      </c>
      <c r="B191" s="109"/>
      <c r="C191" s="109" t="s">
        <v>552</v>
      </c>
      <c r="D191" s="110"/>
      <c r="E191" s="112"/>
      <c r="F191" s="149"/>
      <c r="G191" s="104"/>
      <c r="H191" s="104"/>
      <c r="I191" s="73"/>
      <c r="J191" s="74"/>
      <c r="K191" s="113"/>
      <c r="L191" s="114"/>
    </row>
    <row r="192" spans="1:12" ht="25.2" x14ac:dyDescent="0.3">
      <c r="A192" s="111" t="s">
        <v>141</v>
      </c>
      <c r="B192" s="109"/>
      <c r="C192" s="109" t="s">
        <v>142</v>
      </c>
      <c r="D192" s="110"/>
      <c r="E192" s="112"/>
      <c r="F192" s="149"/>
      <c r="G192" s="104"/>
      <c r="H192" s="104"/>
      <c r="I192" s="73"/>
      <c r="J192" s="74"/>
      <c r="K192" s="113"/>
      <c r="L192" s="114"/>
    </row>
    <row r="193" spans="1:12" ht="12.6" x14ac:dyDescent="0.3">
      <c r="A193" s="111" t="s">
        <v>592</v>
      </c>
      <c r="B193" s="109" t="s">
        <v>201</v>
      </c>
      <c r="C193" s="109" t="s">
        <v>593</v>
      </c>
      <c r="D193" s="110"/>
      <c r="E193" s="112"/>
      <c r="F193" s="149"/>
      <c r="G193" s="104"/>
      <c r="H193" s="104"/>
      <c r="I193" s="73"/>
      <c r="J193" s="74"/>
      <c r="K193" s="113"/>
      <c r="L193" s="114"/>
    </row>
    <row r="194" spans="1:12" ht="85.5" customHeight="1" x14ac:dyDescent="0.3">
      <c r="A194" s="111" t="s">
        <v>588</v>
      </c>
      <c r="B194" s="109" t="s">
        <v>172</v>
      </c>
      <c r="C194" s="109" t="s">
        <v>589</v>
      </c>
      <c r="D194" s="110"/>
      <c r="E194" s="112" t="s">
        <v>173</v>
      </c>
      <c r="F194" s="149"/>
      <c r="G194" s="104" t="s">
        <v>747</v>
      </c>
      <c r="H194" s="104" t="s">
        <v>174</v>
      </c>
      <c r="I194" s="73" t="s">
        <v>124</v>
      </c>
      <c r="J194" s="74" t="s">
        <v>174</v>
      </c>
      <c r="K194" s="118" t="s">
        <v>87</v>
      </c>
      <c r="L194" s="114"/>
    </row>
    <row r="195" spans="1:12" ht="12.6" x14ac:dyDescent="0.3">
      <c r="A195" s="111" t="s">
        <v>278</v>
      </c>
      <c r="B195" s="109"/>
      <c r="C195" s="109" t="s">
        <v>279</v>
      </c>
      <c r="D195" s="110"/>
      <c r="E195" s="112"/>
      <c r="F195" s="149"/>
      <c r="G195" s="104"/>
      <c r="H195" s="104"/>
      <c r="I195" s="73"/>
      <c r="J195" s="74"/>
      <c r="K195" s="113"/>
      <c r="L195" s="114"/>
    </row>
    <row r="196" spans="1:12" ht="12.6" x14ac:dyDescent="0.3">
      <c r="A196" s="111" t="s">
        <v>777</v>
      </c>
      <c r="B196" s="109"/>
      <c r="C196" s="109" t="s">
        <v>778</v>
      </c>
      <c r="D196" s="110"/>
      <c r="E196" s="112"/>
      <c r="F196" s="149"/>
      <c r="G196" s="104"/>
      <c r="H196" s="104"/>
      <c r="I196" s="73"/>
      <c r="J196" s="74"/>
      <c r="K196" s="113"/>
      <c r="L196" s="114"/>
    </row>
    <row r="197" spans="1:12" ht="35.25" customHeight="1" x14ac:dyDescent="0.3">
      <c r="A197" s="111" t="s">
        <v>732</v>
      </c>
      <c r="B197" s="109"/>
      <c r="C197" s="109" t="s">
        <v>752</v>
      </c>
      <c r="D197" s="110" t="s">
        <v>686</v>
      </c>
      <c r="E197" s="112"/>
      <c r="F197" s="149"/>
      <c r="G197" s="104"/>
      <c r="H197" s="104"/>
      <c r="I197" s="73"/>
      <c r="J197" s="74"/>
      <c r="K197" s="113"/>
      <c r="L197" s="114" t="s">
        <v>176</v>
      </c>
    </row>
    <row r="198" spans="1:12" ht="12.6" x14ac:dyDescent="0.3">
      <c r="A198" s="111" t="s">
        <v>430</v>
      </c>
      <c r="B198" s="109"/>
      <c r="C198" s="109" t="s">
        <v>431</v>
      </c>
      <c r="D198" s="110" t="s">
        <v>686</v>
      </c>
      <c r="E198" s="112"/>
      <c r="F198" s="149"/>
      <c r="G198" s="104"/>
      <c r="H198" s="104"/>
      <c r="I198" s="73"/>
      <c r="J198" s="74"/>
      <c r="K198" s="113"/>
      <c r="L198" s="114"/>
    </row>
    <row r="199" spans="1:12" ht="12.6" x14ac:dyDescent="0.3">
      <c r="A199" s="111" t="s">
        <v>667</v>
      </c>
      <c r="B199" s="109"/>
      <c r="C199" s="109" t="s">
        <v>668</v>
      </c>
      <c r="D199" s="110"/>
      <c r="E199" s="112"/>
      <c r="F199" s="149"/>
      <c r="G199" s="104"/>
      <c r="H199" s="104"/>
      <c r="I199" s="73"/>
      <c r="J199" s="74"/>
      <c r="K199" s="113"/>
      <c r="L199" s="114"/>
    </row>
    <row r="200" spans="1:12" ht="12.6" x14ac:dyDescent="0.3">
      <c r="A200" s="111" t="s">
        <v>683</v>
      </c>
      <c r="B200" s="109"/>
      <c r="C200" s="109" t="s">
        <v>753</v>
      </c>
      <c r="D200" s="110"/>
      <c r="E200" s="112"/>
      <c r="F200" s="149"/>
      <c r="G200" s="104"/>
      <c r="H200" s="104"/>
      <c r="I200" s="73"/>
      <c r="J200" s="74"/>
      <c r="K200" s="113"/>
      <c r="L200" s="114"/>
    </row>
    <row r="201" spans="1:12" ht="12.6" x14ac:dyDescent="0.3">
      <c r="A201" s="111" t="s">
        <v>246</v>
      </c>
      <c r="B201" s="109"/>
      <c r="C201" s="109" t="s">
        <v>247</v>
      </c>
      <c r="D201" s="110" t="s">
        <v>686</v>
      </c>
      <c r="E201" s="112"/>
      <c r="F201" s="149"/>
      <c r="G201" s="104"/>
      <c r="H201" s="104"/>
      <c r="I201" s="73"/>
      <c r="J201" s="74"/>
      <c r="K201" s="113"/>
      <c r="L201" s="114"/>
    </row>
    <row r="202" spans="1:12" ht="12.6" x14ac:dyDescent="0.3">
      <c r="A202" s="111" t="s">
        <v>520</v>
      </c>
      <c r="B202" s="109" t="s">
        <v>175</v>
      </c>
      <c r="C202" s="109" t="s">
        <v>521</v>
      </c>
      <c r="D202" s="110"/>
      <c r="E202" s="112" t="s">
        <v>62</v>
      </c>
      <c r="F202" s="149"/>
      <c r="G202" s="104" t="s">
        <v>747</v>
      </c>
      <c r="H202" s="104" t="s">
        <v>140</v>
      </c>
      <c r="I202" s="73" t="s">
        <v>59</v>
      </c>
      <c r="J202" s="74" t="s">
        <v>140</v>
      </c>
      <c r="K202" s="113"/>
      <c r="L202" s="114"/>
    </row>
    <row r="203" spans="1:12" ht="12.6" x14ac:dyDescent="0.3">
      <c r="A203" s="111" t="s">
        <v>650</v>
      </c>
      <c r="B203" s="109" t="s">
        <v>127</v>
      </c>
      <c r="C203" s="109" t="s">
        <v>651</v>
      </c>
      <c r="D203" s="110"/>
      <c r="E203" s="112"/>
      <c r="F203" s="149"/>
      <c r="G203" s="104" t="s">
        <v>747</v>
      </c>
      <c r="H203" s="104" t="s">
        <v>132</v>
      </c>
      <c r="I203" s="73" t="s">
        <v>127</v>
      </c>
      <c r="J203" s="74" t="s">
        <v>132</v>
      </c>
      <c r="K203" s="113"/>
      <c r="L203" s="114"/>
    </row>
    <row r="204" spans="1:12" ht="133.5" customHeight="1" x14ac:dyDescent="0.3">
      <c r="A204" s="111" t="s">
        <v>414</v>
      </c>
      <c r="B204" s="109" t="s">
        <v>98</v>
      </c>
      <c r="C204" s="109" t="s">
        <v>415</v>
      </c>
      <c r="D204" s="110"/>
      <c r="E204" s="112"/>
      <c r="F204" s="149"/>
      <c r="G204" s="104" t="s">
        <v>747</v>
      </c>
      <c r="H204" s="83" t="s">
        <v>1021</v>
      </c>
      <c r="I204" s="73" t="s">
        <v>1022</v>
      </c>
      <c r="J204" s="74" t="s">
        <v>1023</v>
      </c>
      <c r="K204" s="115" t="s">
        <v>1024</v>
      </c>
      <c r="L204" s="114" t="s">
        <v>58</v>
      </c>
    </row>
    <row r="205" spans="1:12" ht="12.6" x14ac:dyDescent="0.3">
      <c r="A205" s="111" t="s">
        <v>309</v>
      </c>
      <c r="B205" s="109" t="s">
        <v>178</v>
      </c>
      <c r="C205" s="109" t="s">
        <v>310</v>
      </c>
      <c r="D205" s="110"/>
      <c r="E205" s="112"/>
      <c r="F205" s="149"/>
      <c r="G205" s="104" t="s">
        <v>747</v>
      </c>
      <c r="H205" s="104" t="s">
        <v>181</v>
      </c>
      <c r="I205" s="73" t="s">
        <v>180</v>
      </c>
      <c r="J205" s="74" t="s">
        <v>182</v>
      </c>
      <c r="K205" s="113" t="s">
        <v>56</v>
      </c>
      <c r="L205" s="114" t="s">
        <v>179</v>
      </c>
    </row>
    <row r="206" spans="1:12" ht="168" customHeight="1" x14ac:dyDescent="0.3">
      <c r="A206" s="111" t="s">
        <v>313</v>
      </c>
      <c r="B206" s="109" t="s">
        <v>177</v>
      </c>
      <c r="C206" s="109" t="s">
        <v>314</v>
      </c>
      <c r="D206" s="110"/>
      <c r="E206" s="112"/>
      <c r="F206" s="149"/>
      <c r="G206" s="250" t="s">
        <v>1166</v>
      </c>
      <c r="H206" s="250" t="s">
        <v>1167</v>
      </c>
      <c r="I206" s="73" t="s">
        <v>918</v>
      </c>
      <c r="J206" s="177"/>
      <c r="K206" s="115" t="s">
        <v>1168</v>
      </c>
      <c r="L206" s="114" t="s">
        <v>960</v>
      </c>
    </row>
    <row r="207" spans="1:12" s="103" customFormat="1" ht="12.6" x14ac:dyDescent="0.3">
      <c r="A207" s="111" t="s">
        <v>562</v>
      </c>
      <c r="B207" s="109" t="s">
        <v>263</v>
      </c>
      <c r="C207" s="109" t="s">
        <v>563</v>
      </c>
      <c r="D207" s="110"/>
      <c r="E207" s="112"/>
      <c r="F207" s="149"/>
      <c r="G207" s="83" t="s">
        <v>747</v>
      </c>
      <c r="H207" s="104" t="s">
        <v>1014</v>
      </c>
      <c r="I207" s="73"/>
      <c r="J207" s="110"/>
      <c r="K207" s="113"/>
      <c r="L207" s="114"/>
    </row>
    <row r="208" spans="1:12" ht="12.6" x14ac:dyDescent="0.3">
      <c r="A208" s="111" t="s">
        <v>242</v>
      </c>
      <c r="B208" s="109"/>
      <c r="C208" s="109" t="s">
        <v>243</v>
      </c>
      <c r="D208" s="110"/>
      <c r="E208" s="112"/>
      <c r="F208" s="149"/>
      <c r="G208" s="104"/>
      <c r="H208" s="104"/>
      <c r="I208" s="73"/>
      <c r="J208" s="74"/>
      <c r="K208" s="113"/>
      <c r="L208" s="114"/>
    </row>
    <row r="209" spans="1:12" ht="12.6" x14ac:dyDescent="0.3">
      <c r="A209" s="111" t="s">
        <v>432</v>
      </c>
      <c r="B209" s="109"/>
      <c r="C209" s="109" t="s">
        <v>433</v>
      </c>
      <c r="D209" s="110"/>
      <c r="E209" s="112"/>
      <c r="F209" s="149"/>
      <c r="G209" s="104"/>
      <c r="H209" s="104"/>
      <c r="I209" s="73"/>
      <c r="J209" s="74"/>
      <c r="K209" s="113"/>
      <c r="L209" s="114"/>
    </row>
    <row r="210" spans="1:12" ht="12.6" x14ac:dyDescent="0.3">
      <c r="A210" s="111" t="s">
        <v>654</v>
      </c>
      <c r="B210" s="109" t="s">
        <v>128</v>
      </c>
      <c r="C210" s="109" t="s">
        <v>655</v>
      </c>
      <c r="D210" s="110"/>
      <c r="E210" s="112"/>
      <c r="F210" s="149"/>
      <c r="G210" s="104"/>
      <c r="H210" s="104"/>
      <c r="I210" s="73"/>
      <c r="J210" s="74"/>
      <c r="K210" s="113"/>
      <c r="L210" s="114"/>
    </row>
    <row r="211" spans="1:12" ht="12.6" x14ac:dyDescent="0.3">
      <c r="A211" s="111" t="s">
        <v>434</v>
      </c>
      <c r="B211" s="109"/>
      <c r="C211" s="109" t="s">
        <v>435</v>
      </c>
      <c r="D211" s="110"/>
      <c r="E211" s="112"/>
      <c r="F211" s="149"/>
      <c r="G211" s="104"/>
      <c r="H211" s="104"/>
      <c r="I211" s="73"/>
      <c r="J211" s="74"/>
      <c r="K211" s="113"/>
      <c r="L211" s="114"/>
    </row>
    <row r="212" spans="1:12" ht="12.6" x14ac:dyDescent="0.3">
      <c r="A212" s="111" t="s">
        <v>642</v>
      </c>
      <c r="B212" s="109"/>
      <c r="C212" s="109" t="s">
        <v>643</v>
      </c>
      <c r="D212" s="110" t="s">
        <v>686</v>
      </c>
      <c r="E212" s="112"/>
      <c r="F212" s="149"/>
      <c r="G212" s="104"/>
      <c r="H212" s="104"/>
      <c r="I212" s="73"/>
      <c r="J212" s="74"/>
      <c r="K212" s="113"/>
      <c r="L212" s="114"/>
    </row>
    <row r="213" spans="1:12" ht="12.6" x14ac:dyDescent="0.3">
      <c r="A213" s="111" t="s">
        <v>773</v>
      </c>
      <c r="B213" s="109"/>
      <c r="C213" s="109" t="s">
        <v>774</v>
      </c>
      <c r="D213" s="110" t="s">
        <v>686</v>
      </c>
      <c r="E213" s="112"/>
      <c r="F213" s="149"/>
      <c r="G213" s="104"/>
      <c r="H213" s="104"/>
      <c r="I213" s="73"/>
      <c r="J213" s="74"/>
      <c r="K213" s="113"/>
      <c r="L213" s="114"/>
    </row>
    <row r="214" spans="1:12" ht="12.6" x14ac:dyDescent="0.3">
      <c r="A214" s="111" t="s">
        <v>304</v>
      </c>
      <c r="B214" s="109"/>
      <c r="C214" s="109" t="s">
        <v>305</v>
      </c>
      <c r="D214" s="110"/>
      <c r="E214" s="112"/>
      <c r="F214" s="149"/>
      <c r="G214" s="104"/>
      <c r="H214" s="104"/>
      <c r="I214" s="73"/>
      <c r="J214" s="74"/>
      <c r="K214" s="113"/>
      <c r="L214" s="114"/>
    </row>
    <row r="215" spans="1:12" ht="12.6" x14ac:dyDescent="0.3">
      <c r="A215" s="111" t="s">
        <v>775</v>
      </c>
      <c r="B215" s="109" t="s">
        <v>262</v>
      </c>
      <c r="C215" s="109" t="s">
        <v>776</v>
      </c>
      <c r="D215" s="110" t="s">
        <v>686</v>
      </c>
      <c r="E215" s="112"/>
      <c r="F215" s="149"/>
      <c r="G215" s="104"/>
      <c r="H215" s="104"/>
      <c r="I215" s="73"/>
      <c r="J215" s="74"/>
      <c r="K215" s="113"/>
      <c r="L215" s="114"/>
    </row>
    <row r="216" spans="1:12" ht="12.6" x14ac:dyDescent="0.3">
      <c r="A216" s="111" t="s">
        <v>560</v>
      </c>
      <c r="B216" s="109"/>
      <c r="C216" s="109" t="s">
        <v>561</v>
      </c>
      <c r="D216" s="110"/>
      <c r="E216" s="112"/>
      <c r="F216" s="149"/>
      <c r="G216" s="104"/>
      <c r="H216" s="104"/>
      <c r="I216" s="73"/>
      <c r="J216" s="74"/>
      <c r="K216" s="113"/>
      <c r="L216" s="114"/>
    </row>
    <row r="217" spans="1:12" ht="25.2" x14ac:dyDescent="0.3">
      <c r="A217" s="111" t="s">
        <v>781</v>
      </c>
      <c r="B217" s="109"/>
      <c r="C217" s="109" t="s">
        <v>635</v>
      </c>
      <c r="D217" s="110"/>
      <c r="E217" s="112"/>
      <c r="F217" s="149"/>
      <c r="G217" s="104"/>
      <c r="H217" s="104"/>
      <c r="I217" s="73"/>
      <c r="J217" s="74"/>
      <c r="K217" s="113"/>
      <c r="L217" s="114"/>
    </row>
    <row r="218" spans="1:12" ht="12.6" x14ac:dyDescent="0.3">
      <c r="A218" s="111" t="s">
        <v>636</v>
      </c>
      <c r="B218" s="109"/>
      <c r="C218" s="109" t="s">
        <v>637</v>
      </c>
      <c r="D218" s="110" t="s">
        <v>686</v>
      </c>
      <c r="E218" s="112"/>
      <c r="F218" s="149"/>
      <c r="G218" s="104"/>
      <c r="H218" s="104"/>
      <c r="I218" s="73"/>
      <c r="J218" s="74"/>
      <c r="K218" s="113"/>
      <c r="L218" s="114"/>
    </row>
    <row r="219" spans="1:12" ht="37.799999999999997" x14ac:dyDescent="0.3">
      <c r="A219" s="111" t="s">
        <v>930</v>
      </c>
      <c r="B219" s="169" t="s">
        <v>931</v>
      </c>
      <c r="C219" s="169" t="s">
        <v>932</v>
      </c>
      <c r="D219" s="110"/>
      <c r="E219" s="112"/>
      <c r="F219" s="149"/>
      <c r="G219" s="104" t="s">
        <v>747</v>
      </c>
      <c r="H219" s="104" t="s">
        <v>933</v>
      </c>
      <c r="I219" s="73" t="s">
        <v>934</v>
      </c>
      <c r="J219" s="170" t="s">
        <v>933</v>
      </c>
      <c r="K219" s="113" t="s">
        <v>937</v>
      </c>
      <c r="L219" s="114" t="s">
        <v>944</v>
      </c>
    </row>
    <row r="220" spans="1:12" ht="50.4" x14ac:dyDescent="0.3">
      <c r="A220" s="111" t="s">
        <v>724</v>
      </c>
      <c r="B220" s="109" t="s">
        <v>734</v>
      </c>
      <c r="C220" s="109" t="s">
        <v>669</v>
      </c>
      <c r="D220" s="110"/>
      <c r="E220" s="112"/>
      <c r="F220" s="149"/>
      <c r="G220" s="104" t="s">
        <v>747</v>
      </c>
      <c r="H220" s="83" t="s">
        <v>1102</v>
      </c>
      <c r="I220" s="73" t="s">
        <v>97</v>
      </c>
      <c r="J220" s="74" t="s">
        <v>1103</v>
      </c>
      <c r="K220" s="113"/>
      <c r="L220" s="114"/>
    </row>
    <row r="221" spans="1:12" ht="37.799999999999997" x14ac:dyDescent="0.3">
      <c r="A221" s="111" t="s">
        <v>1099</v>
      </c>
      <c r="B221" s="109" t="s">
        <v>1100</v>
      </c>
      <c r="C221" s="109" t="s">
        <v>1101</v>
      </c>
      <c r="D221" s="110"/>
      <c r="E221" s="112"/>
      <c r="F221" s="149"/>
      <c r="G221" s="104" t="s">
        <v>747</v>
      </c>
      <c r="H221" s="83" t="s">
        <v>1102</v>
      </c>
      <c r="I221" s="73" t="s">
        <v>97</v>
      </c>
      <c r="J221" s="74" t="s">
        <v>1104</v>
      </c>
      <c r="K221" s="113"/>
      <c r="L221" s="114"/>
    </row>
    <row r="222" spans="1:12" ht="12" customHeight="1" x14ac:dyDescent="0.3">
      <c r="A222" s="111" t="s">
        <v>698</v>
      </c>
      <c r="B222" s="109"/>
      <c r="C222" s="109" t="s">
        <v>699</v>
      </c>
      <c r="D222" s="110"/>
      <c r="E222" s="112"/>
      <c r="F222" s="149"/>
      <c r="G222" s="104"/>
      <c r="H222" s="104"/>
      <c r="I222" s="73"/>
      <c r="J222" s="74"/>
      <c r="K222" s="113"/>
      <c r="L222" s="114"/>
    </row>
    <row r="223" spans="1:12" ht="12.6" x14ac:dyDescent="0.3">
      <c r="A223" s="111" t="s">
        <v>317</v>
      </c>
      <c r="B223" s="109"/>
      <c r="C223" s="109" t="s">
        <v>318</v>
      </c>
      <c r="D223" s="110"/>
      <c r="E223" s="112"/>
      <c r="F223" s="149"/>
      <c r="G223" s="104"/>
      <c r="H223" s="104"/>
      <c r="I223" s="73"/>
      <c r="J223" s="74"/>
      <c r="K223" s="113"/>
      <c r="L223" s="114"/>
    </row>
    <row r="224" spans="1:12" ht="12.6" x14ac:dyDescent="0.3">
      <c r="A224" s="111" t="s">
        <v>731</v>
      </c>
      <c r="B224" s="109"/>
      <c r="C224" s="109" t="s">
        <v>670</v>
      </c>
      <c r="D224" s="110"/>
      <c r="E224" s="112"/>
      <c r="F224" s="149"/>
      <c r="G224" s="104"/>
      <c r="H224" s="104"/>
      <c r="I224" s="73"/>
      <c r="J224" s="74"/>
      <c r="K224" s="113"/>
      <c r="L224" s="114"/>
    </row>
    <row r="225" spans="1:12" ht="12.6" x14ac:dyDescent="0.3">
      <c r="A225" s="111" t="s">
        <v>462</v>
      </c>
      <c r="B225" s="109"/>
      <c r="C225" s="109" t="s">
        <v>463</v>
      </c>
      <c r="D225" s="110"/>
      <c r="E225" s="112"/>
      <c r="F225" s="149"/>
      <c r="G225" s="104"/>
      <c r="H225" s="104"/>
      <c r="I225" s="73"/>
      <c r="J225" s="74"/>
      <c r="K225" s="113"/>
      <c r="L225" s="114"/>
    </row>
    <row r="226" spans="1:12" ht="12.6" x14ac:dyDescent="0.3">
      <c r="A226" s="111" t="s">
        <v>474</v>
      </c>
      <c r="B226" s="109"/>
      <c r="C226" s="109" t="s">
        <v>475</v>
      </c>
      <c r="D226" s="110" t="s">
        <v>686</v>
      </c>
      <c r="E226" s="112"/>
      <c r="F226" s="149"/>
      <c r="G226" s="104"/>
      <c r="H226" s="104"/>
      <c r="I226" s="73"/>
      <c r="J226" s="74"/>
      <c r="K226" s="113"/>
      <c r="L226" s="114"/>
    </row>
    <row r="227" spans="1:12" s="82" customFormat="1" ht="131.25" customHeight="1" x14ac:dyDescent="0.3">
      <c r="A227" s="111" t="s">
        <v>458</v>
      </c>
      <c r="B227" s="109" t="s">
        <v>268</v>
      </c>
      <c r="C227" s="109" t="s">
        <v>459</v>
      </c>
      <c r="D227" s="110"/>
      <c r="E227" s="112"/>
      <c r="F227" s="149"/>
      <c r="G227" s="104" t="s">
        <v>747</v>
      </c>
      <c r="H227" s="104" t="s">
        <v>137</v>
      </c>
      <c r="I227" s="73"/>
      <c r="J227" s="74"/>
      <c r="K227" s="113"/>
      <c r="L227" s="114" t="s">
        <v>136</v>
      </c>
    </row>
    <row r="228" spans="1:12" ht="37.799999999999997" x14ac:dyDescent="0.3">
      <c r="A228" s="111" t="s">
        <v>476</v>
      </c>
      <c r="B228" s="109" t="s">
        <v>267</v>
      </c>
      <c r="C228" s="109" t="s">
        <v>477</v>
      </c>
      <c r="D228" s="110"/>
      <c r="E228" s="112"/>
      <c r="F228" s="149"/>
      <c r="G228" s="83" t="s">
        <v>85</v>
      </c>
      <c r="H228" s="83" t="s">
        <v>809</v>
      </c>
      <c r="I228" s="73" t="s">
        <v>810</v>
      </c>
      <c r="J228" s="74"/>
      <c r="K228" s="73" t="s">
        <v>810</v>
      </c>
      <c r="L228" s="114" t="s">
        <v>987</v>
      </c>
    </row>
    <row r="229" spans="1:12" ht="12.6" x14ac:dyDescent="0.3">
      <c r="A229" s="111" t="s">
        <v>660</v>
      </c>
      <c r="B229" s="109"/>
      <c r="C229" s="109" t="s">
        <v>661</v>
      </c>
      <c r="D229" s="110" t="s">
        <v>686</v>
      </c>
      <c r="E229" s="112"/>
      <c r="F229" s="149"/>
      <c r="G229" s="104"/>
      <c r="H229" s="104"/>
      <c r="I229" s="73"/>
      <c r="J229" s="74"/>
      <c r="K229" s="113"/>
      <c r="L229" s="114"/>
    </row>
    <row r="230" spans="1:12" ht="12.6" x14ac:dyDescent="0.3">
      <c r="A230" s="111" t="s">
        <v>658</v>
      </c>
      <c r="B230" s="109"/>
      <c r="C230" s="109" t="s">
        <v>659</v>
      </c>
      <c r="D230" s="110"/>
      <c r="E230" s="112"/>
      <c r="F230" s="149"/>
      <c r="G230" s="104"/>
      <c r="H230" s="104"/>
      <c r="I230" s="73"/>
      <c r="J230" s="74"/>
      <c r="K230" s="113"/>
      <c r="L230" s="114"/>
    </row>
    <row r="231" spans="1:12" ht="12.6" x14ac:dyDescent="0.3">
      <c r="A231" s="111" t="s">
        <v>412</v>
      </c>
      <c r="B231" s="109" t="s">
        <v>202</v>
      </c>
      <c r="C231" s="109" t="s">
        <v>413</v>
      </c>
      <c r="D231" s="110"/>
      <c r="E231" s="112"/>
      <c r="F231" s="149"/>
      <c r="G231" s="104" t="s">
        <v>747</v>
      </c>
      <c r="H231" s="104" t="s">
        <v>183</v>
      </c>
      <c r="I231" s="73" t="s">
        <v>90</v>
      </c>
      <c r="J231" s="74"/>
      <c r="K231" s="113"/>
      <c r="L231" s="114"/>
    </row>
    <row r="232" spans="1:12" ht="12.6" x14ac:dyDescent="0.3">
      <c r="A232" s="111" t="s">
        <v>270</v>
      </c>
      <c r="B232" s="109"/>
      <c r="C232" s="109" t="s">
        <v>271</v>
      </c>
      <c r="D232" s="110"/>
      <c r="E232" s="112"/>
      <c r="F232" s="149"/>
      <c r="G232" s="104"/>
      <c r="H232" s="104"/>
      <c r="I232" s="73"/>
      <c r="J232" s="74"/>
      <c r="K232" s="113"/>
      <c r="L232" s="114"/>
    </row>
    <row r="233" spans="1:12" ht="12.6" x14ac:dyDescent="0.3">
      <c r="A233" s="111" t="s">
        <v>442</v>
      </c>
      <c r="B233" s="109"/>
      <c r="C233" s="109" t="s">
        <v>443</v>
      </c>
      <c r="D233" s="110"/>
      <c r="E233" s="112"/>
      <c r="F233" s="149"/>
      <c r="G233" s="104"/>
      <c r="H233" s="104"/>
      <c r="I233" s="73"/>
      <c r="J233" s="74"/>
      <c r="K233" s="113"/>
      <c r="L233" s="114"/>
    </row>
    <row r="234" spans="1:12" ht="12.6" x14ac:dyDescent="0.3">
      <c r="A234" s="111" t="s">
        <v>454</v>
      </c>
      <c r="B234" s="109"/>
      <c r="C234" s="109" t="s">
        <v>455</v>
      </c>
      <c r="D234" s="110"/>
      <c r="E234" s="112"/>
      <c r="F234" s="149"/>
      <c r="G234" s="104"/>
      <c r="H234" s="104"/>
      <c r="I234" s="73"/>
      <c r="J234" s="74"/>
      <c r="K234" s="113"/>
      <c r="L234" s="114"/>
    </row>
    <row r="235" spans="1:12" ht="12.6" x14ac:dyDescent="0.3">
      <c r="A235" s="111" t="s">
        <v>444</v>
      </c>
      <c r="B235" s="109"/>
      <c r="C235" s="109" t="s">
        <v>445</v>
      </c>
      <c r="D235" s="110"/>
      <c r="E235" s="112"/>
      <c r="F235" s="149"/>
      <c r="G235" s="104"/>
      <c r="H235" s="104"/>
      <c r="I235" s="73"/>
      <c r="J235" s="74"/>
      <c r="K235" s="113"/>
      <c r="L235" s="114"/>
    </row>
    <row r="236" spans="1:12" ht="25.2" x14ac:dyDescent="0.3">
      <c r="A236" s="111" t="s">
        <v>446</v>
      </c>
      <c r="B236" s="109"/>
      <c r="C236" s="109" t="s">
        <v>447</v>
      </c>
      <c r="D236" s="110" t="s">
        <v>686</v>
      </c>
      <c r="E236" s="112"/>
      <c r="F236" s="149"/>
      <c r="G236" s="104"/>
      <c r="H236" s="104"/>
      <c r="I236" s="73"/>
      <c r="J236" s="74"/>
      <c r="K236" s="113"/>
      <c r="L236" s="114"/>
    </row>
    <row r="237" spans="1:12" ht="12.6" x14ac:dyDescent="0.3">
      <c r="A237" s="111" t="s">
        <v>440</v>
      </c>
      <c r="B237" s="109"/>
      <c r="C237" s="109" t="s">
        <v>441</v>
      </c>
      <c r="D237" s="110" t="s">
        <v>686</v>
      </c>
      <c r="E237" s="112"/>
      <c r="F237" s="149"/>
      <c r="G237" s="104"/>
      <c r="H237" s="104"/>
      <c r="I237" s="73"/>
      <c r="J237" s="74"/>
      <c r="K237" s="113"/>
      <c r="L237" s="114"/>
    </row>
    <row r="238" spans="1:12" ht="12.6" x14ac:dyDescent="0.3">
      <c r="A238" s="111" t="s">
        <v>576</v>
      </c>
      <c r="B238" s="109" t="s">
        <v>204</v>
      </c>
      <c r="C238" s="109" t="s">
        <v>577</v>
      </c>
      <c r="D238" s="110"/>
      <c r="E238" s="112"/>
      <c r="F238" s="149"/>
      <c r="G238" s="104"/>
      <c r="H238" s="104"/>
      <c r="I238" s="73"/>
      <c r="J238" s="74"/>
      <c r="K238" s="113"/>
      <c r="L238" s="114"/>
    </row>
    <row r="239" spans="1:12" ht="12.6" x14ac:dyDescent="0.3">
      <c r="A239" s="111" t="s">
        <v>578</v>
      </c>
      <c r="B239" s="109" t="s">
        <v>203</v>
      </c>
      <c r="C239" s="109" t="s">
        <v>579</v>
      </c>
      <c r="D239" s="110" t="s">
        <v>686</v>
      </c>
      <c r="E239" s="112"/>
      <c r="F239" s="149"/>
      <c r="G239" s="104"/>
      <c r="H239" s="104"/>
      <c r="I239" s="73"/>
      <c r="J239" s="74"/>
      <c r="K239" s="113"/>
      <c r="L239" s="114"/>
    </row>
    <row r="240" spans="1:12" ht="12.6" x14ac:dyDescent="0.3">
      <c r="A240" s="111" t="s">
        <v>348</v>
      </c>
      <c r="B240" s="109"/>
      <c r="C240" s="109" t="s">
        <v>349</v>
      </c>
      <c r="D240" s="110" t="s">
        <v>686</v>
      </c>
      <c r="E240" s="112"/>
      <c r="F240" s="149"/>
      <c r="G240" s="104"/>
      <c r="H240" s="104"/>
      <c r="I240" s="73"/>
      <c r="J240" s="74"/>
      <c r="K240" s="113"/>
      <c r="L240" s="114"/>
    </row>
    <row r="241" spans="1:12" ht="12.6" x14ac:dyDescent="0.3">
      <c r="A241" s="111" t="s">
        <v>594</v>
      </c>
      <c r="B241" s="109"/>
      <c r="C241" s="109" t="s">
        <v>595</v>
      </c>
      <c r="D241" s="110"/>
      <c r="E241" s="112"/>
      <c r="F241" s="149"/>
      <c r="G241" s="104"/>
      <c r="H241" s="104"/>
      <c r="I241" s="73"/>
      <c r="J241" s="74"/>
      <c r="K241" s="113"/>
      <c r="L241" s="114"/>
    </row>
    <row r="242" spans="1:12" ht="12.6" x14ac:dyDescent="0.3">
      <c r="A242" s="111" t="s">
        <v>350</v>
      </c>
      <c r="B242" s="109"/>
      <c r="C242" s="109" t="s">
        <v>351</v>
      </c>
      <c r="D242" s="110" t="s">
        <v>686</v>
      </c>
      <c r="E242" s="112"/>
      <c r="F242" s="149"/>
      <c r="G242" s="104"/>
      <c r="H242" s="104"/>
      <c r="I242" s="73"/>
      <c r="J242" s="74"/>
      <c r="K242" s="113"/>
      <c r="L242" s="114"/>
    </row>
    <row r="243" spans="1:12" ht="12.6" x14ac:dyDescent="0.3">
      <c r="A243" s="111" t="s">
        <v>663</v>
      </c>
      <c r="B243" s="109"/>
      <c r="C243" s="109" t="s">
        <v>664</v>
      </c>
      <c r="D243" s="110"/>
      <c r="E243" s="112"/>
      <c r="F243" s="149"/>
      <c r="G243" s="104"/>
      <c r="H243" s="104"/>
      <c r="I243" s="73"/>
      <c r="J243" s="74"/>
      <c r="K243" s="113"/>
      <c r="L243" s="114"/>
    </row>
    <row r="244" spans="1:12" ht="25.2" x14ac:dyDescent="0.3">
      <c r="A244" s="111" t="s">
        <v>598</v>
      </c>
      <c r="B244" s="109" t="s">
        <v>205</v>
      </c>
      <c r="C244" s="109" t="s">
        <v>599</v>
      </c>
      <c r="D244" s="110"/>
      <c r="E244" s="112"/>
      <c r="F244" s="149"/>
      <c r="G244" s="104" t="s">
        <v>747</v>
      </c>
      <c r="H244" s="116" t="s">
        <v>985</v>
      </c>
      <c r="I244" s="73" t="s">
        <v>695</v>
      </c>
      <c r="J244" s="85" t="s">
        <v>985</v>
      </c>
      <c r="K244" s="113"/>
      <c r="L244" s="114"/>
    </row>
    <row r="245" spans="1:12" ht="12.6" x14ac:dyDescent="0.3">
      <c r="A245" s="111" t="s">
        <v>464</v>
      </c>
      <c r="B245" s="109"/>
      <c r="C245" s="109" t="s">
        <v>465</v>
      </c>
      <c r="D245" s="110"/>
      <c r="E245" s="112"/>
      <c r="F245" s="149"/>
      <c r="G245" s="104"/>
      <c r="H245" s="104"/>
      <c r="I245" s="73"/>
      <c r="J245" s="74"/>
      <c r="K245" s="113"/>
      <c r="L245" s="114"/>
    </row>
    <row r="246" spans="1:12" ht="12.6" x14ac:dyDescent="0.3">
      <c r="A246" s="111" t="s">
        <v>478</v>
      </c>
      <c r="B246" s="109"/>
      <c r="C246" s="109" t="s">
        <v>479</v>
      </c>
      <c r="D246" s="110"/>
      <c r="E246" s="112"/>
      <c r="F246" s="149"/>
      <c r="G246" s="104"/>
      <c r="H246" s="104"/>
      <c r="I246" s="73"/>
      <c r="J246" s="74"/>
      <c r="K246" s="113"/>
      <c r="L246" s="114"/>
    </row>
    <row r="247" spans="1:12" ht="12.6" x14ac:dyDescent="0.3">
      <c r="A247" s="111" t="s">
        <v>733</v>
      </c>
      <c r="B247" s="109" t="s">
        <v>206</v>
      </c>
      <c r="C247" s="109" t="s">
        <v>662</v>
      </c>
      <c r="D247" s="110" t="s">
        <v>686</v>
      </c>
      <c r="E247" s="112"/>
      <c r="F247" s="149"/>
      <c r="G247" s="104"/>
      <c r="H247" s="104"/>
      <c r="I247" s="73"/>
      <c r="J247" s="74"/>
      <c r="K247" s="113" t="s">
        <v>91</v>
      </c>
      <c r="L247" s="114"/>
    </row>
    <row r="248" spans="1:12" ht="12.6" x14ac:dyDescent="0.3">
      <c r="A248" s="111" t="s">
        <v>771</v>
      </c>
      <c r="B248" s="109"/>
      <c r="C248" s="109" t="s">
        <v>772</v>
      </c>
      <c r="D248" s="110"/>
      <c r="E248" s="112"/>
      <c r="F248" s="149"/>
      <c r="G248" s="104"/>
      <c r="H248" s="104"/>
      <c r="I248" s="73"/>
      <c r="J248" s="74"/>
      <c r="K248" s="113"/>
      <c r="L248" s="114"/>
    </row>
    <row r="249" spans="1:12" ht="12.6" x14ac:dyDescent="0.3">
      <c r="A249" s="111" t="s">
        <v>769</v>
      </c>
      <c r="B249" s="109" t="s">
        <v>125</v>
      </c>
      <c r="C249" s="109" t="s">
        <v>770</v>
      </c>
      <c r="D249" s="110"/>
      <c r="E249" s="112"/>
      <c r="F249" s="149"/>
      <c r="G249" s="104"/>
      <c r="H249" s="104"/>
      <c r="I249" s="73"/>
      <c r="J249" s="74"/>
      <c r="K249" s="113"/>
      <c r="L249" s="114"/>
    </row>
    <row r="250" spans="1:12" s="61" customFormat="1" ht="163.80000000000001" x14ac:dyDescent="0.3">
      <c r="A250" s="111" t="s">
        <v>600</v>
      </c>
      <c r="B250" s="109" t="s">
        <v>264</v>
      </c>
      <c r="C250" s="109" t="s">
        <v>601</v>
      </c>
      <c r="D250" s="110" t="s">
        <v>686</v>
      </c>
      <c r="E250" s="112"/>
      <c r="F250" s="149"/>
      <c r="G250" s="104" t="s">
        <v>747</v>
      </c>
      <c r="H250" s="104" t="s">
        <v>995</v>
      </c>
      <c r="I250" s="73"/>
      <c r="J250" s="74"/>
      <c r="K250" s="113" t="s">
        <v>996</v>
      </c>
      <c r="L250" s="114" t="s">
        <v>997</v>
      </c>
    </row>
    <row r="251" spans="1:12" ht="12.6" x14ac:dyDescent="0.3">
      <c r="A251" s="111" t="s">
        <v>602</v>
      </c>
      <c r="B251" s="109" t="s">
        <v>265</v>
      </c>
      <c r="C251" s="109" t="s">
        <v>603</v>
      </c>
      <c r="D251" s="110" t="s">
        <v>686</v>
      </c>
      <c r="E251" s="112"/>
      <c r="F251" s="149"/>
      <c r="G251" s="104"/>
      <c r="H251" s="104"/>
      <c r="I251" s="73"/>
      <c r="J251" s="74"/>
      <c r="K251" s="113"/>
      <c r="L251" s="114"/>
    </row>
    <row r="252" spans="1:12" s="96" customFormat="1" ht="163.80000000000001" x14ac:dyDescent="0.3">
      <c r="A252" s="111" t="s">
        <v>604</v>
      </c>
      <c r="B252" s="109" t="s">
        <v>266</v>
      </c>
      <c r="C252" s="109" t="s">
        <v>605</v>
      </c>
      <c r="D252" s="110" t="s">
        <v>686</v>
      </c>
      <c r="E252" s="112"/>
      <c r="F252" s="149"/>
      <c r="G252" s="104"/>
      <c r="H252" s="104"/>
      <c r="I252" s="73"/>
      <c r="J252" s="74"/>
      <c r="K252" s="113"/>
      <c r="L252" s="114" t="s">
        <v>17</v>
      </c>
    </row>
    <row r="253" spans="1:12" ht="214.2" x14ac:dyDescent="0.3">
      <c r="A253" s="111" t="s">
        <v>586</v>
      </c>
      <c r="B253" s="109" t="s">
        <v>207</v>
      </c>
      <c r="C253" s="109" t="s">
        <v>587</v>
      </c>
      <c r="D253" s="110"/>
      <c r="E253" s="112" t="s">
        <v>684</v>
      </c>
      <c r="F253" s="149"/>
      <c r="G253" s="104" t="s">
        <v>38</v>
      </c>
      <c r="H253" s="104" t="s">
        <v>39</v>
      </c>
      <c r="I253" s="73" t="s">
        <v>40</v>
      </c>
      <c r="J253" s="74"/>
      <c r="K253" s="113" t="s">
        <v>1029</v>
      </c>
      <c r="L253" s="114"/>
    </row>
    <row r="254" spans="1:12" ht="12.6" x14ac:dyDescent="0.3">
      <c r="A254" s="111" t="s">
        <v>356</v>
      </c>
      <c r="B254" s="109"/>
      <c r="C254" s="109" t="s">
        <v>357</v>
      </c>
      <c r="D254" s="110"/>
      <c r="E254" s="112"/>
      <c r="F254" s="149"/>
      <c r="G254" s="104"/>
      <c r="H254" s="104"/>
      <c r="I254" s="73"/>
      <c r="J254" s="74"/>
      <c r="K254" s="113"/>
      <c r="L254" s="114"/>
    </row>
    <row r="255" spans="1:12" ht="12.6" x14ac:dyDescent="0.3">
      <c r="A255" s="111" t="s">
        <v>307</v>
      </c>
      <c r="B255" s="109"/>
      <c r="C255" s="109" t="s">
        <v>308</v>
      </c>
      <c r="D255" s="110"/>
      <c r="E255" s="112"/>
      <c r="F255" s="149"/>
      <c r="G255" s="104"/>
      <c r="H255" s="104"/>
      <c r="I255" s="73"/>
      <c r="J255" s="74"/>
      <c r="K255" s="113"/>
      <c r="L255" s="114"/>
    </row>
    <row r="256" spans="1:12" ht="12.6" x14ac:dyDescent="0.3">
      <c r="A256" s="111" t="s">
        <v>418</v>
      </c>
      <c r="B256" s="109"/>
      <c r="C256" s="109" t="s">
        <v>419</v>
      </c>
      <c r="D256" s="110"/>
      <c r="E256" s="112"/>
      <c r="F256" s="149"/>
      <c r="G256" s="104"/>
      <c r="H256" s="104"/>
      <c r="I256" s="73"/>
      <c r="J256" s="74"/>
      <c r="K256" s="113"/>
      <c r="L256" s="114"/>
    </row>
    <row r="257" spans="1:12" ht="12.6" x14ac:dyDescent="0.3">
      <c r="A257" s="111" t="s">
        <v>319</v>
      </c>
      <c r="B257" s="109"/>
      <c r="C257" s="109" t="s">
        <v>320</v>
      </c>
      <c r="D257" s="110"/>
      <c r="E257" s="112"/>
      <c r="F257" s="149"/>
      <c r="G257" s="104"/>
      <c r="H257" s="104"/>
      <c r="I257" s="73"/>
      <c r="J257" s="74"/>
      <c r="K257" s="113"/>
      <c r="L257" s="114"/>
    </row>
    <row r="258" spans="1:12" ht="12.6" x14ac:dyDescent="0.3">
      <c r="A258" s="111" t="s">
        <v>276</v>
      </c>
      <c r="B258" s="109"/>
      <c r="C258" s="109" t="s">
        <v>277</v>
      </c>
      <c r="D258" s="110"/>
      <c r="E258" s="112"/>
      <c r="F258" s="149"/>
      <c r="G258" s="104"/>
      <c r="H258" s="104"/>
      <c r="I258" s="73"/>
      <c r="J258" s="74"/>
      <c r="K258" s="113"/>
      <c r="L258" s="114"/>
    </row>
    <row r="259" spans="1:12" ht="12.6" x14ac:dyDescent="0.3">
      <c r="A259" s="111" t="s">
        <v>272</v>
      </c>
      <c r="B259" s="109"/>
      <c r="C259" s="109" t="s">
        <v>273</v>
      </c>
      <c r="D259" s="110" t="s">
        <v>686</v>
      </c>
      <c r="E259" s="112"/>
      <c r="F259" s="149"/>
      <c r="G259" s="104"/>
      <c r="H259" s="104"/>
      <c r="I259" s="73"/>
      <c r="J259" s="74"/>
      <c r="K259" s="113"/>
      <c r="L259" s="114"/>
    </row>
    <row r="260" spans="1:12" ht="12.6" x14ac:dyDescent="0.3">
      <c r="A260" s="111" t="s">
        <v>274</v>
      </c>
      <c r="B260" s="109"/>
      <c r="C260" s="109" t="s">
        <v>275</v>
      </c>
      <c r="D260" s="110"/>
      <c r="E260" s="112"/>
      <c r="F260" s="149"/>
      <c r="G260" s="104"/>
      <c r="H260" s="104"/>
      <c r="I260" s="73"/>
      <c r="J260" s="74"/>
      <c r="K260" s="113"/>
      <c r="L260" s="114"/>
    </row>
    <row r="261" spans="1:12" ht="12.6" x14ac:dyDescent="0.3">
      <c r="A261" s="111" t="s">
        <v>722</v>
      </c>
      <c r="B261" s="109"/>
      <c r="C261" s="109" t="s">
        <v>551</v>
      </c>
      <c r="D261" s="110"/>
      <c r="E261" s="112"/>
      <c r="F261" s="149"/>
      <c r="G261" s="104"/>
      <c r="H261" s="104"/>
      <c r="I261" s="73"/>
      <c r="J261" s="74"/>
      <c r="K261" s="113"/>
      <c r="L261" s="114"/>
    </row>
    <row r="262" spans="1:12" ht="12.6" x14ac:dyDescent="0.3">
      <c r="A262" s="111" t="s">
        <v>165</v>
      </c>
      <c r="B262" s="109"/>
      <c r="C262" s="109" t="s">
        <v>166</v>
      </c>
      <c r="D262" s="110"/>
      <c r="E262" s="112"/>
      <c r="F262" s="149"/>
      <c r="G262" s="104"/>
      <c r="H262" s="104"/>
      <c r="I262" s="73"/>
      <c r="J262" s="74"/>
      <c r="K262" s="113"/>
      <c r="L262" s="114"/>
    </row>
    <row r="263" spans="1:12" ht="12.6" x14ac:dyDescent="0.3">
      <c r="A263" s="111" t="s">
        <v>500</v>
      </c>
      <c r="B263" s="109"/>
      <c r="C263" s="109" t="s">
        <v>501</v>
      </c>
      <c r="D263" s="110"/>
      <c r="E263" s="112"/>
      <c r="F263" s="149"/>
      <c r="G263" s="104"/>
      <c r="H263" s="104"/>
      <c r="I263" s="73"/>
      <c r="J263" s="74"/>
      <c r="K263" s="113"/>
      <c r="L263" s="114"/>
    </row>
    <row r="264" spans="1:12" ht="12.6" x14ac:dyDescent="0.3">
      <c r="A264" s="111" t="s">
        <v>494</v>
      </c>
      <c r="B264" s="109"/>
      <c r="C264" s="109" t="s">
        <v>495</v>
      </c>
      <c r="D264" s="110"/>
      <c r="E264" s="112"/>
      <c r="F264" s="149"/>
      <c r="G264" s="104"/>
      <c r="H264" s="104"/>
      <c r="I264" s="73"/>
      <c r="J264" s="74"/>
      <c r="K264" s="113"/>
      <c r="L264" s="114"/>
    </row>
    <row r="265" spans="1:12" ht="12.6" x14ac:dyDescent="0.3">
      <c r="A265" s="111" t="s">
        <v>524</v>
      </c>
      <c r="B265" s="109"/>
      <c r="C265" s="109" t="s">
        <v>525</v>
      </c>
      <c r="D265" s="110"/>
      <c r="E265" s="112"/>
      <c r="F265" s="149"/>
      <c r="G265" s="104"/>
      <c r="H265" s="104"/>
      <c r="I265" s="73"/>
      <c r="J265" s="74"/>
      <c r="K265" s="113"/>
      <c r="L265" s="114"/>
    </row>
    <row r="266" spans="1:12" ht="12.6" x14ac:dyDescent="0.3">
      <c r="A266" s="111" t="s">
        <v>706</v>
      </c>
      <c r="B266" s="109"/>
      <c r="C266" s="109" t="s">
        <v>707</v>
      </c>
      <c r="D266" s="110"/>
      <c r="E266" s="112"/>
      <c r="F266" s="149"/>
      <c r="G266" s="104"/>
      <c r="H266" s="104"/>
      <c r="I266" s="73"/>
      <c r="J266" s="74"/>
      <c r="K266" s="113"/>
      <c r="L266" s="114"/>
    </row>
    <row r="267" spans="1:12" ht="12.6" x14ac:dyDescent="0.3">
      <c r="A267" s="111" t="s">
        <v>426</v>
      </c>
      <c r="B267" s="109"/>
      <c r="C267" s="109" t="s">
        <v>427</v>
      </c>
      <c r="D267" s="110"/>
      <c r="E267" s="112"/>
      <c r="F267" s="149"/>
      <c r="G267" s="104"/>
      <c r="H267" s="104"/>
      <c r="I267" s="73"/>
      <c r="J267" s="74"/>
      <c r="K267" s="113"/>
      <c r="L267" s="114"/>
    </row>
    <row r="268" spans="1:12" ht="12.6" x14ac:dyDescent="0.3">
      <c r="A268" s="111" t="s">
        <v>436</v>
      </c>
      <c r="B268" s="109" t="s">
        <v>126</v>
      </c>
      <c r="C268" s="109" t="s">
        <v>437</v>
      </c>
      <c r="D268" s="110"/>
      <c r="E268" s="112"/>
      <c r="F268" s="149"/>
      <c r="G268" s="104"/>
      <c r="H268" s="104"/>
      <c r="I268" s="73"/>
      <c r="J268" s="74"/>
      <c r="K268" s="113"/>
      <c r="L268" s="114"/>
    </row>
    <row r="269" spans="1:12" ht="12.6" x14ac:dyDescent="0.3">
      <c r="A269" s="111" t="s">
        <v>452</v>
      </c>
      <c r="B269" s="109"/>
      <c r="C269" s="109" t="s">
        <v>453</v>
      </c>
      <c r="D269" s="110" t="s">
        <v>686</v>
      </c>
      <c r="E269" s="112"/>
      <c r="F269" s="149"/>
      <c r="G269" s="104"/>
      <c r="H269" s="104"/>
      <c r="I269" s="73"/>
      <c r="J269" s="74"/>
      <c r="K269" s="113"/>
      <c r="L269" s="114"/>
    </row>
    <row r="270" spans="1:12" ht="12.6" x14ac:dyDescent="0.3">
      <c r="A270" s="111" t="s">
        <v>300</v>
      </c>
      <c r="B270" s="109"/>
      <c r="C270" s="109" t="s">
        <v>301</v>
      </c>
      <c r="D270" s="110"/>
      <c r="E270" s="112"/>
      <c r="F270" s="149"/>
      <c r="G270" s="104"/>
      <c r="H270" s="104"/>
      <c r="I270" s="73"/>
      <c r="J270" s="74"/>
      <c r="K270" s="113"/>
      <c r="L270" s="114"/>
    </row>
    <row r="271" spans="1:12" ht="37.799999999999997" x14ac:dyDescent="0.3">
      <c r="A271" s="111" t="s">
        <v>302</v>
      </c>
      <c r="B271" s="109"/>
      <c r="C271" s="109" t="s">
        <v>303</v>
      </c>
      <c r="D271" s="110"/>
      <c r="E271" s="112"/>
      <c r="F271" s="149"/>
      <c r="G271" s="104"/>
      <c r="H271" s="104"/>
      <c r="I271" s="73"/>
      <c r="J271" s="74"/>
      <c r="K271" s="113"/>
      <c r="L271" s="114" t="s">
        <v>72</v>
      </c>
    </row>
    <row r="272" spans="1:12" ht="12.6" x14ac:dyDescent="0.3">
      <c r="A272" s="111" t="s">
        <v>684</v>
      </c>
      <c r="B272" s="109" t="s">
        <v>100</v>
      </c>
      <c r="C272" s="109" t="s">
        <v>585</v>
      </c>
      <c r="D272" s="110"/>
      <c r="E272" s="112" t="s">
        <v>684</v>
      </c>
      <c r="F272" s="149"/>
      <c r="G272" s="83" t="s">
        <v>747</v>
      </c>
      <c r="H272" s="104" t="s">
        <v>69</v>
      </c>
      <c r="I272" s="73" t="s">
        <v>70</v>
      </c>
      <c r="J272" s="74" t="s">
        <v>69</v>
      </c>
      <c r="K272" s="113" t="s">
        <v>71</v>
      </c>
      <c r="L272" s="114"/>
    </row>
    <row r="273" spans="1:12" ht="12.6" x14ac:dyDescent="0.3">
      <c r="A273" s="111" t="s">
        <v>652</v>
      </c>
      <c r="B273" s="109"/>
      <c r="C273" s="109" t="s">
        <v>653</v>
      </c>
      <c r="D273" s="110"/>
      <c r="E273" s="112"/>
      <c r="F273" s="149"/>
      <c r="G273" s="104"/>
      <c r="H273" s="104"/>
      <c r="I273" s="73"/>
      <c r="J273" s="74"/>
      <c r="K273" s="113"/>
      <c r="L273" s="114"/>
    </row>
    <row r="274" spans="1:12" ht="12.6" x14ac:dyDescent="0.3">
      <c r="A274" s="111" t="s">
        <v>596</v>
      </c>
      <c r="B274" s="109"/>
      <c r="C274" s="109" t="s">
        <v>597</v>
      </c>
      <c r="D274" s="110"/>
      <c r="E274" s="112"/>
      <c r="F274" s="149"/>
      <c r="G274" s="104"/>
      <c r="H274" s="104"/>
      <c r="I274" s="73"/>
      <c r="J274" s="74"/>
      <c r="K274" s="113"/>
      <c r="L274" s="114"/>
    </row>
    <row r="275" spans="1:12" ht="12.6" x14ac:dyDescent="0.3">
      <c r="A275" s="111" t="s">
        <v>779</v>
      </c>
      <c r="B275" s="109"/>
      <c r="C275" s="109" t="s">
        <v>780</v>
      </c>
      <c r="D275" s="110"/>
      <c r="E275" s="112"/>
      <c r="F275" s="149"/>
      <c r="G275" s="104"/>
      <c r="H275" s="104"/>
      <c r="I275" s="73"/>
      <c r="J275" s="74"/>
      <c r="K275" s="113"/>
      <c r="L275" s="114"/>
    </row>
    <row r="276" spans="1:12" ht="12.6" x14ac:dyDescent="0.3">
      <c r="A276" s="111" t="s">
        <v>656</v>
      </c>
      <c r="B276" s="109" t="s">
        <v>253</v>
      </c>
      <c r="C276" s="109" t="s">
        <v>657</v>
      </c>
      <c r="D276" s="110"/>
      <c r="E276" s="112"/>
      <c r="F276" s="149"/>
      <c r="G276" s="104" t="s">
        <v>747</v>
      </c>
      <c r="H276" s="104" t="s">
        <v>95</v>
      </c>
      <c r="I276" s="73" t="s">
        <v>253</v>
      </c>
      <c r="J276" s="74" t="s">
        <v>95</v>
      </c>
      <c r="K276" s="113"/>
      <c r="L276" s="114"/>
    </row>
    <row r="277" spans="1:12" ht="25.2" x14ac:dyDescent="0.3">
      <c r="A277" s="111" t="s">
        <v>346</v>
      </c>
      <c r="B277" s="109"/>
      <c r="C277" s="109" t="s">
        <v>347</v>
      </c>
      <c r="D277" s="110"/>
      <c r="E277" s="112"/>
      <c r="F277" s="149"/>
      <c r="G277" s="104"/>
      <c r="H277" s="104"/>
      <c r="I277" s="73"/>
      <c r="J277" s="74"/>
      <c r="K277" s="113"/>
      <c r="L277" s="114"/>
    </row>
    <row r="278" spans="1:12" ht="13.2" thickBot="1" x14ac:dyDescent="0.35">
      <c r="A278" s="111" t="s">
        <v>358</v>
      </c>
      <c r="B278" s="109"/>
      <c r="C278" s="109" t="s">
        <v>358</v>
      </c>
      <c r="D278" s="110"/>
      <c r="E278" s="112"/>
      <c r="F278" s="149"/>
      <c r="G278" s="104"/>
      <c r="H278" s="104"/>
      <c r="I278" s="73"/>
      <c r="J278" s="74"/>
      <c r="K278" s="113"/>
      <c r="L278" s="114"/>
    </row>
    <row r="279" spans="1:12" s="168" customFormat="1" ht="151.19999999999999" x14ac:dyDescent="0.3">
      <c r="A279" s="199" t="s">
        <v>1058</v>
      </c>
      <c r="B279" s="200" t="s">
        <v>1059</v>
      </c>
      <c r="C279" s="201" t="s">
        <v>1060</v>
      </c>
      <c r="D279" s="192" t="s">
        <v>194</v>
      </c>
      <c r="E279" s="202"/>
      <c r="F279" s="192"/>
      <c r="G279" s="203" t="s">
        <v>747</v>
      </c>
      <c r="H279" s="204" t="s">
        <v>1061</v>
      </c>
      <c r="I279" s="193" t="s">
        <v>1062</v>
      </c>
      <c r="J279" s="194" t="str">
        <f>H279</f>
        <v xml:space="preserve">CASH.HOLD.SETTLE                                      VALUE.DATE
SEC.HOLD.SETTLE
AUTO.CUST.SETT
AUTO.BROK.SETT </v>
      </c>
      <c r="K279" s="205" t="s">
        <v>1083</v>
      </c>
      <c r="L279" s="206" t="s">
        <v>1084</v>
      </c>
    </row>
    <row r="280" spans="1:12" s="168" customFormat="1" ht="138.6" x14ac:dyDescent="0.3">
      <c r="A280" s="207" t="s">
        <v>1063</v>
      </c>
      <c r="B280" s="208" t="s">
        <v>1064</v>
      </c>
      <c r="C280" s="209" t="s">
        <v>1065</v>
      </c>
      <c r="D280" s="195" t="s">
        <v>686</v>
      </c>
      <c r="E280" s="112"/>
      <c r="F280" s="149"/>
      <c r="G280" s="104" t="s">
        <v>747</v>
      </c>
      <c r="H280" s="83" t="s">
        <v>1066</v>
      </c>
      <c r="I280" s="73" t="s">
        <v>1067</v>
      </c>
      <c r="J280" s="74" t="s">
        <v>1068</v>
      </c>
      <c r="K280" s="115" t="s">
        <v>1085</v>
      </c>
      <c r="L280" s="210" t="s">
        <v>1069</v>
      </c>
    </row>
    <row r="281" spans="1:12" s="168" customFormat="1" ht="138.6" x14ac:dyDescent="0.3">
      <c r="A281" s="211" t="s">
        <v>1070</v>
      </c>
      <c r="B281" s="212" t="s">
        <v>1071</v>
      </c>
      <c r="C281" s="213" t="s">
        <v>1072</v>
      </c>
      <c r="D281" s="195" t="s">
        <v>194</v>
      </c>
      <c r="E281" s="112"/>
      <c r="F281" s="149"/>
      <c r="G281" s="104" t="s">
        <v>747</v>
      </c>
      <c r="H281" s="83" t="s">
        <v>1073</v>
      </c>
      <c r="I281" s="73" t="s">
        <v>1074</v>
      </c>
      <c r="J281" s="74" t="s">
        <v>1075</v>
      </c>
      <c r="K281" s="115" t="s">
        <v>1086</v>
      </c>
      <c r="L281" s="210" t="s">
        <v>1087</v>
      </c>
    </row>
    <row r="282" spans="1:12" s="168" customFormat="1" ht="139.19999999999999" thickBot="1" x14ac:dyDescent="0.35">
      <c r="A282" s="214" t="s">
        <v>1076</v>
      </c>
      <c r="B282" s="215" t="s">
        <v>1077</v>
      </c>
      <c r="C282" s="216" t="s">
        <v>1078</v>
      </c>
      <c r="D282" s="196" t="s">
        <v>686</v>
      </c>
      <c r="E282" s="217"/>
      <c r="F282" s="218"/>
      <c r="G282" s="219" t="s">
        <v>747</v>
      </c>
      <c r="H282" s="220" t="s">
        <v>1079</v>
      </c>
      <c r="I282" s="197" t="s">
        <v>1080</v>
      </c>
      <c r="J282" s="198" t="s">
        <v>1081</v>
      </c>
      <c r="K282" s="221" t="s">
        <v>1088</v>
      </c>
      <c r="L282" s="222" t="s">
        <v>1082</v>
      </c>
    </row>
    <row r="283" spans="1:12" s="50" customFormat="1" ht="126.75" customHeight="1" x14ac:dyDescent="0.3">
      <c r="A283" s="111"/>
      <c r="B283" s="169"/>
      <c r="C283" s="169"/>
      <c r="D283" s="110"/>
      <c r="E283" s="112"/>
      <c r="F283" s="149"/>
      <c r="G283" s="104"/>
      <c r="H283" s="104"/>
      <c r="I283" s="73"/>
      <c r="J283" s="170"/>
      <c r="K283" s="113"/>
      <c r="L283" s="49"/>
    </row>
    <row r="284" spans="1:12" s="61" customFormat="1" ht="18.75" customHeight="1" outlineLevel="1" x14ac:dyDescent="0.3">
      <c r="A284" s="43" t="s">
        <v>195</v>
      </c>
      <c r="B284" s="44"/>
      <c r="C284" s="44"/>
      <c r="D284" s="45" t="s">
        <v>194</v>
      </c>
      <c r="E284" s="46"/>
      <c r="F284" s="150"/>
      <c r="G284" s="45"/>
      <c r="H284" s="45"/>
      <c r="I284" s="47"/>
      <c r="J284" s="48"/>
      <c r="K284" s="68" t="s">
        <v>45</v>
      </c>
      <c r="L284" s="60"/>
    </row>
    <row r="285" spans="1:12" s="61" customFormat="1" ht="120" customHeight="1" outlineLevel="1" x14ac:dyDescent="0.3">
      <c r="A285" s="51" t="s">
        <v>738</v>
      </c>
      <c r="B285" s="52" t="s">
        <v>99</v>
      </c>
      <c r="C285" s="52" t="s">
        <v>198</v>
      </c>
      <c r="D285" s="53" t="s">
        <v>686</v>
      </c>
      <c r="E285" s="54"/>
      <c r="F285" s="151"/>
      <c r="G285" s="55" t="s">
        <v>747</v>
      </c>
      <c r="H285" s="56" t="s">
        <v>132</v>
      </c>
      <c r="I285" s="57" t="s">
        <v>127</v>
      </c>
      <c r="J285" s="58" t="s">
        <v>132</v>
      </c>
      <c r="K285" s="59"/>
      <c r="L285" s="67"/>
    </row>
    <row r="286" spans="1:12" s="61" customFormat="1" ht="15.75" customHeight="1" outlineLevel="1" x14ac:dyDescent="0.3">
      <c r="A286" s="62" t="s">
        <v>196</v>
      </c>
      <c r="B286" s="63" t="s">
        <v>103</v>
      </c>
      <c r="C286" s="63" t="s">
        <v>199</v>
      </c>
      <c r="D286" s="64"/>
      <c r="E286" s="54"/>
      <c r="F286" s="151"/>
      <c r="G286" s="65" t="s">
        <v>747</v>
      </c>
      <c r="H286" s="65" t="s">
        <v>37</v>
      </c>
      <c r="I286" s="57"/>
      <c r="J286" s="58"/>
      <c r="K286" s="66" t="s">
        <v>46</v>
      </c>
      <c r="L286" s="67"/>
    </row>
    <row r="287" spans="1:12" s="61" customFormat="1" ht="17.25" customHeight="1" outlineLevel="1" x14ac:dyDescent="0.3">
      <c r="A287" s="62" t="s">
        <v>197</v>
      </c>
      <c r="B287" s="63" t="s">
        <v>102</v>
      </c>
      <c r="C287" s="63" t="s">
        <v>200</v>
      </c>
      <c r="D287" s="64"/>
      <c r="E287" s="54"/>
      <c r="F287" s="151"/>
      <c r="G287" s="65"/>
      <c r="H287" s="65"/>
      <c r="I287" s="57"/>
      <c r="J287" s="58"/>
      <c r="K287" s="66" t="s">
        <v>104</v>
      </c>
      <c r="L287" s="67"/>
    </row>
    <row r="288" spans="1:12" ht="12.6" x14ac:dyDescent="0.3">
      <c r="A288" s="62" t="s">
        <v>684</v>
      </c>
      <c r="B288" s="63" t="s">
        <v>100</v>
      </c>
      <c r="C288" s="63" t="s">
        <v>585</v>
      </c>
      <c r="D288" s="64"/>
      <c r="E288" s="54" t="s">
        <v>684</v>
      </c>
      <c r="F288" s="151"/>
      <c r="G288" s="65"/>
      <c r="H288" s="65"/>
      <c r="I288" s="57"/>
      <c r="J288" s="58"/>
      <c r="K288" s="66" t="s">
        <v>101</v>
      </c>
      <c r="L288" s="17"/>
    </row>
    <row r="289" spans="1:12" ht="12.6" x14ac:dyDescent="0.3">
      <c r="A289" s="10"/>
      <c r="B289" s="42"/>
      <c r="C289" s="42"/>
      <c r="D289" s="7"/>
      <c r="E289" s="14"/>
      <c r="F289" s="152"/>
      <c r="G289" s="6"/>
      <c r="H289" s="6"/>
      <c r="I289" s="16"/>
      <c r="J289" s="12"/>
      <c r="K289" s="18"/>
      <c r="L289" s="17"/>
    </row>
    <row r="290" spans="1:12" ht="12.6" x14ac:dyDescent="0.3">
      <c r="A290" s="10"/>
      <c r="B290" s="42"/>
      <c r="C290" s="42"/>
      <c r="D290" s="7"/>
      <c r="E290" s="14"/>
      <c r="F290" s="152"/>
      <c r="G290" s="6"/>
      <c r="H290" s="6"/>
      <c r="I290" s="16"/>
      <c r="J290" s="12"/>
      <c r="K290" s="18"/>
      <c r="L290" s="17"/>
    </row>
    <row r="291" spans="1:12" ht="12.6" x14ac:dyDescent="0.3">
      <c r="A291" s="10"/>
      <c r="B291" s="42"/>
      <c r="C291" s="42"/>
      <c r="D291" s="7"/>
      <c r="E291" s="14"/>
      <c r="F291" s="152"/>
      <c r="G291" s="6"/>
      <c r="H291" s="6"/>
      <c r="I291" s="16"/>
      <c r="J291" s="12"/>
      <c r="K291" s="18"/>
      <c r="L291" s="17"/>
    </row>
    <row r="292" spans="1:12" ht="12.6" x14ac:dyDescent="0.3">
      <c r="A292" s="10"/>
      <c r="B292" s="42"/>
      <c r="C292" s="42"/>
      <c r="D292" s="7"/>
      <c r="E292" s="14"/>
      <c r="F292" s="152"/>
      <c r="G292" s="6"/>
      <c r="H292" s="6"/>
      <c r="I292" s="16"/>
      <c r="J292" s="12"/>
      <c r="K292" s="18"/>
      <c r="L292" s="17"/>
    </row>
    <row r="293" spans="1:12" ht="12.6" x14ac:dyDescent="0.3">
      <c r="A293" s="10"/>
      <c r="B293" s="42"/>
      <c r="C293" s="42"/>
      <c r="D293" s="7"/>
      <c r="E293" s="14"/>
      <c r="F293" s="152"/>
      <c r="G293" s="6"/>
      <c r="H293" s="6"/>
      <c r="I293" s="16"/>
      <c r="J293" s="12"/>
      <c r="K293" s="18"/>
      <c r="L293" s="17"/>
    </row>
    <row r="294" spans="1:12" ht="12.6" x14ac:dyDescent="0.3">
      <c r="A294" s="10"/>
      <c r="B294" s="42"/>
      <c r="C294" s="42"/>
      <c r="D294" s="7"/>
      <c r="E294" s="14"/>
      <c r="F294" s="152"/>
      <c r="G294" s="6"/>
      <c r="H294" s="6"/>
      <c r="I294" s="16"/>
      <c r="J294" s="12"/>
      <c r="K294" s="18"/>
      <c r="L294" s="17"/>
    </row>
    <row r="295" spans="1:12" ht="12.6" x14ac:dyDescent="0.3">
      <c r="A295" s="10"/>
      <c r="B295" s="42"/>
      <c r="C295" s="42"/>
      <c r="D295" s="7"/>
      <c r="E295" s="14"/>
      <c r="F295" s="152"/>
      <c r="G295" s="6"/>
      <c r="H295" s="6"/>
      <c r="I295" s="16"/>
      <c r="J295" s="12"/>
      <c r="K295" s="18"/>
      <c r="L295" s="17"/>
    </row>
    <row r="296" spans="1:12" ht="12.6" x14ac:dyDescent="0.3">
      <c r="A296" s="10"/>
      <c r="B296" s="42"/>
      <c r="C296" s="42"/>
      <c r="D296" s="7"/>
      <c r="E296" s="14"/>
      <c r="F296" s="152"/>
      <c r="G296" s="6"/>
      <c r="H296" s="6"/>
      <c r="I296" s="16"/>
      <c r="J296" s="12"/>
      <c r="K296" s="18"/>
      <c r="L296" s="17"/>
    </row>
    <row r="297" spans="1:12" ht="12.6" x14ac:dyDescent="0.3">
      <c r="A297" s="10"/>
      <c r="B297" s="42"/>
      <c r="C297" s="42"/>
      <c r="D297" s="7"/>
      <c r="E297" s="14"/>
      <c r="F297" s="152"/>
      <c r="G297" s="6"/>
      <c r="H297" s="6"/>
      <c r="I297" s="16"/>
      <c r="J297" s="12"/>
      <c r="K297" s="18"/>
      <c r="L297" s="17"/>
    </row>
    <row r="298" spans="1:12" ht="12.6" x14ac:dyDescent="0.3">
      <c r="A298" s="10"/>
      <c r="B298" s="42"/>
      <c r="C298" s="42"/>
      <c r="D298" s="7"/>
      <c r="E298" s="14"/>
      <c r="F298" s="152"/>
      <c r="G298" s="6"/>
      <c r="H298" s="6"/>
      <c r="I298" s="16"/>
      <c r="J298" s="12"/>
      <c r="K298" s="18"/>
      <c r="L298" s="17"/>
    </row>
    <row r="299" spans="1:12" ht="12.6" x14ac:dyDescent="0.3">
      <c r="A299" s="10"/>
      <c r="B299" s="42"/>
      <c r="C299" s="42"/>
      <c r="D299" s="7"/>
      <c r="E299" s="14"/>
      <c r="F299" s="152"/>
      <c r="G299" s="6"/>
      <c r="H299" s="6"/>
      <c r="I299" s="16"/>
      <c r="J299" s="12"/>
      <c r="K299" s="18"/>
      <c r="L299" s="17"/>
    </row>
    <row r="300" spans="1:12" ht="12.6" x14ac:dyDescent="0.3">
      <c r="A300" s="10"/>
      <c r="B300" s="42"/>
      <c r="C300" s="42"/>
      <c r="D300" s="7"/>
      <c r="E300" s="14"/>
      <c r="F300" s="152"/>
      <c r="G300" s="6"/>
      <c r="H300" s="6"/>
      <c r="I300" s="16"/>
      <c r="J300" s="12"/>
      <c r="K300" s="18"/>
      <c r="L300" s="17"/>
    </row>
    <row r="301" spans="1:12" ht="12.6" x14ac:dyDescent="0.3">
      <c r="A301" s="10"/>
      <c r="B301" s="42"/>
      <c r="C301" s="42"/>
      <c r="D301" s="7"/>
      <c r="E301" s="14"/>
      <c r="F301" s="152"/>
      <c r="G301" s="6"/>
      <c r="H301" s="6"/>
      <c r="I301" s="16"/>
      <c r="J301" s="12"/>
      <c r="K301" s="18"/>
      <c r="L301" s="17"/>
    </row>
    <row r="302" spans="1:12" ht="12.6" x14ac:dyDescent="0.3">
      <c r="A302" s="10"/>
      <c r="B302" s="42"/>
      <c r="C302" s="42"/>
      <c r="D302" s="7"/>
      <c r="E302" s="14"/>
      <c r="F302" s="152"/>
      <c r="G302" s="6"/>
      <c r="H302" s="6"/>
      <c r="I302" s="16"/>
      <c r="J302" s="12"/>
      <c r="K302" s="18"/>
      <c r="L302" s="17"/>
    </row>
    <row r="303" spans="1:12" ht="12.6" x14ac:dyDescent="0.3">
      <c r="A303" s="10"/>
      <c r="B303" s="42"/>
      <c r="C303" s="42"/>
      <c r="D303" s="7"/>
      <c r="E303" s="14"/>
      <c r="F303" s="152"/>
      <c r="G303" s="6"/>
      <c r="H303" s="6"/>
      <c r="I303" s="16"/>
      <c r="J303" s="12"/>
      <c r="K303" s="18"/>
      <c r="L303" s="17"/>
    </row>
    <row r="304" spans="1:12" ht="12.6" x14ac:dyDescent="0.3">
      <c r="A304" s="10"/>
      <c r="B304" s="42"/>
      <c r="C304" s="42"/>
      <c r="D304" s="7"/>
      <c r="E304" s="14"/>
      <c r="F304" s="152"/>
      <c r="G304" s="6"/>
      <c r="H304" s="6"/>
      <c r="I304" s="16"/>
      <c r="J304" s="12"/>
      <c r="K304" s="18"/>
      <c r="L304" s="17"/>
    </row>
    <row r="305" spans="1:12" ht="12.6" x14ac:dyDescent="0.3">
      <c r="A305" s="10"/>
      <c r="B305" s="42"/>
      <c r="C305" s="42"/>
      <c r="D305" s="7"/>
      <c r="E305" s="14"/>
      <c r="F305" s="152"/>
      <c r="G305" s="6"/>
      <c r="H305" s="6"/>
      <c r="I305" s="16"/>
      <c r="J305" s="12"/>
      <c r="K305" s="18"/>
      <c r="L305" s="17"/>
    </row>
    <row r="306" spans="1:12" ht="12.6" x14ac:dyDescent="0.3">
      <c r="A306" s="10"/>
      <c r="B306" s="42"/>
      <c r="C306" s="42"/>
      <c r="D306" s="7"/>
      <c r="E306" s="14"/>
      <c r="F306" s="152"/>
      <c r="G306" s="6"/>
      <c r="H306" s="6"/>
      <c r="I306" s="16"/>
      <c r="J306" s="12"/>
      <c r="K306" s="18"/>
      <c r="L306" s="17"/>
    </row>
    <row r="307" spans="1:12" ht="12.6" x14ac:dyDescent="0.3">
      <c r="A307" s="10"/>
      <c r="B307" s="42"/>
      <c r="C307" s="42"/>
      <c r="D307" s="7"/>
      <c r="E307" s="14"/>
      <c r="F307" s="152"/>
      <c r="G307" s="6"/>
      <c r="H307" s="6"/>
      <c r="I307" s="16"/>
      <c r="J307" s="12"/>
      <c r="K307" s="18"/>
      <c r="L307" s="17"/>
    </row>
    <row r="308" spans="1:12" ht="12.6" x14ac:dyDescent="0.3">
      <c r="A308" s="10"/>
      <c r="B308" s="42"/>
      <c r="C308" s="42"/>
      <c r="D308" s="7"/>
      <c r="E308" s="14"/>
      <c r="F308" s="152"/>
      <c r="G308" s="6"/>
      <c r="H308" s="6"/>
      <c r="I308" s="16"/>
      <c r="J308" s="12"/>
      <c r="K308" s="18"/>
      <c r="L308" s="17"/>
    </row>
    <row r="309" spans="1:12" ht="12.6" x14ac:dyDescent="0.3">
      <c r="A309" s="10"/>
      <c r="B309" s="42"/>
      <c r="C309" s="42"/>
      <c r="D309" s="7"/>
      <c r="E309" s="14"/>
      <c r="F309" s="152"/>
      <c r="G309" s="6"/>
      <c r="H309" s="6"/>
      <c r="I309" s="16"/>
      <c r="J309" s="12"/>
      <c r="K309" s="18"/>
      <c r="L309" s="17"/>
    </row>
    <row r="310" spans="1:12" ht="12.6" x14ac:dyDescent="0.3">
      <c r="A310" s="10"/>
      <c r="B310" s="42"/>
      <c r="C310" s="42"/>
      <c r="D310" s="7"/>
      <c r="E310" s="14"/>
      <c r="F310" s="152"/>
      <c r="G310" s="6"/>
      <c r="H310" s="6"/>
      <c r="I310" s="16"/>
      <c r="J310" s="12"/>
      <c r="K310" s="18"/>
      <c r="L310" s="17"/>
    </row>
    <row r="311" spans="1:12" ht="12.6" x14ac:dyDescent="0.3">
      <c r="A311" s="10"/>
      <c r="B311" s="42"/>
      <c r="C311" s="42"/>
      <c r="D311" s="7"/>
      <c r="E311" s="14"/>
      <c r="F311" s="152"/>
      <c r="G311" s="6"/>
      <c r="H311" s="6"/>
      <c r="I311" s="16"/>
      <c r="J311" s="12"/>
      <c r="K311" s="18"/>
      <c r="L311" s="17"/>
    </row>
    <row r="312" spans="1:12" ht="12.6" x14ac:dyDescent="0.3">
      <c r="A312" s="10"/>
      <c r="B312" s="42"/>
      <c r="C312" s="42"/>
      <c r="D312" s="7"/>
      <c r="E312" s="14"/>
      <c r="F312" s="152"/>
      <c r="G312" s="6"/>
      <c r="H312" s="6"/>
      <c r="I312" s="16"/>
      <c r="J312" s="12"/>
      <c r="K312" s="18"/>
      <c r="L312" s="17"/>
    </row>
    <row r="313" spans="1:12" ht="12.6" x14ac:dyDescent="0.3">
      <c r="A313" s="10"/>
      <c r="B313" s="42"/>
      <c r="C313" s="42"/>
      <c r="D313" s="7"/>
      <c r="E313" s="14"/>
      <c r="F313" s="152"/>
      <c r="G313" s="6"/>
      <c r="H313" s="6"/>
      <c r="I313" s="16"/>
      <c r="J313" s="12"/>
      <c r="K313" s="18"/>
      <c r="L313" s="17"/>
    </row>
    <row r="314" spans="1:12" ht="12.6" x14ac:dyDescent="0.3">
      <c r="A314" s="10"/>
      <c r="B314" s="42"/>
      <c r="C314" s="42"/>
      <c r="D314" s="7"/>
      <c r="E314" s="14"/>
      <c r="F314" s="152"/>
      <c r="G314" s="6"/>
      <c r="H314" s="6"/>
      <c r="I314" s="16"/>
      <c r="J314" s="12"/>
      <c r="K314" s="18"/>
      <c r="L314" s="17"/>
    </row>
    <row r="315" spans="1:12" ht="12.6" x14ac:dyDescent="0.3">
      <c r="A315" s="10"/>
      <c r="B315" s="42"/>
      <c r="C315" s="42"/>
      <c r="D315" s="7"/>
      <c r="E315" s="14"/>
      <c r="F315" s="152"/>
      <c r="G315" s="6"/>
      <c r="H315" s="6"/>
      <c r="I315" s="16"/>
      <c r="J315" s="12"/>
      <c r="K315" s="18"/>
      <c r="L315" s="17"/>
    </row>
    <row r="316" spans="1:12" ht="12.6" x14ac:dyDescent="0.3">
      <c r="A316" s="10"/>
      <c r="B316" s="42"/>
      <c r="C316" s="42"/>
      <c r="D316" s="7"/>
      <c r="E316" s="14"/>
      <c r="F316" s="152"/>
      <c r="G316" s="6"/>
      <c r="H316" s="6"/>
      <c r="I316" s="16"/>
      <c r="J316" s="12"/>
      <c r="K316" s="18"/>
      <c r="L316" s="17"/>
    </row>
    <row r="317" spans="1:12" ht="12.6" x14ac:dyDescent="0.3">
      <c r="A317" s="10"/>
      <c r="B317" s="42"/>
      <c r="C317" s="42"/>
      <c r="D317" s="7"/>
      <c r="E317" s="14"/>
      <c r="F317" s="152"/>
      <c r="G317" s="6"/>
      <c r="H317" s="6"/>
      <c r="I317" s="16"/>
      <c r="J317" s="12"/>
      <c r="K317" s="18"/>
      <c r="L317" s="17"/>
    </row>
    <row r="318" spans="1:12" ht="12.6" x14ac:dyDescent="0.3">
      <c r="A318" s="10"/>
      <c r="B318" s="42"/>
      <c r="C318" s="42"/>
      <c r="D318" s="7"/>
      <c r="E318" s="14"/>
      <c r="F318" s="152"/>
      <c r="G318" s="6"/>
      <c r="H318" s="6"/>
      <c r="I318" s="16"/>
      <c r="J318" s="12"/>
      <c r="K318" s="18"/>
      <c r="L318" s="17"/>
    </row>
    <row r="319" spans="1:12" ht="12.6" x14ac:dyDescent="0.3">
      <c r="A319" s="10"/>
      <c r="B319" s="42"/>
      <c r="C319" s="42"/>
      <c r="D319" s="7"/>
      <c r="E319" s="14"/>
      <c r="F319" s="152"/>
      <c r="G319" s="6"/>
      <c r="H319" s="6"/>
      <c r="I319" s="16"/>
      <c r="J319" s="12"/>
      <c r="K319" s="18"/>
      <c r="L319" s="17"/>
    </row>
    <row r="320" spans="1:12" ht="12.6" x14ac:dyDescent="0.3">
      <c r="A320" s="10"/>
      <c r="B320" s="42"/>
      <c r="C320" s="42"/>
      <c r="D320" s="7"/>
      <c r="E320" s="14"/>
      <c r="F320" s="152"/>
      <c r="G320" s="6"/>
      <c r="H320" s="6"/>
      <c r="I320" s="16"/>
      <c r="J320" s="12"/>
      <c r="K320" s="18"/>
      <c r="L320" s="17"/>
    </row>
    <row r="321" spans="1:12" ht="12.6" x14ac:dyDescent="0.3">
      <c r="A321" s="10"/>
      <c r="B321" s="42"/>
      <c r="C321" s="42"/>
      <c r="D321" s="7"/>
      <c r="E321" s="14"/>
      <c r="F321" s="152"/>
      <c r="G321" s="6"/>
      <c r="H321" s="6"/>
      <c r="I321" s="16"/>
      <c r="J321" s="12"/>
      <c r="K321" s="18"/>
      <c r="L321" s="17"/>
    </row>
    <row r="322" spans="1:12" ht="12.6" x14ac:dyDescent="0.3">
      <c r="A322" s="10"/>
      <c r="B322" s="42"/>
      <c r="C322" s="42"/>
      <c r="D322" s="7"/>
      <c r="E322" s="14"/>
      <c r="F322" s="152"/>
      <c r="G322" s="6"/>
      <c r="H322" s="6"/>
      <c r="I322" s="16"/>
      <c r="J322" s="12"/>
      <c r="K322" s="18"/>
      <c r="L322" s="17"/>
    </row>
    <row r="323" spans="1:12" ht="14.1" customHeight="1" x14ac:dyDescent="0.3">
      <c r="A323" s="10"/>
      <c r="B323" s="42"/>
      <c r="C323" s="42"/>
      <c r="D323" s="7"/>
      <c r="E323" s="14"/>
      <c r="F323" s="152"/>
      <c r="G323" s="6"/>
      <c r="H323" s="6"/>
      <c r="I323" s="16"/>
      <c r="J323" s="12"/>
      <c r="K323" s="18"/>
    </row>
  </sheetData>
  <mergeCells count="11">
    <mergeCell ref="K47:L78"/>
    <mergeCell ref="A4:B4"/>
    <mergeCell ref="B1:D1"/>
    <mergeCell ref="B2:D2"/>
    <mergeCell ref="B3:D3"/>
    <mergeCell ref="L4:L5"/>
    <mergeCell ref="H4:H5"/>
    <mergeCell ref="G4:G5"/>
    <mergeCell ref="K4:K5"/>
    <mergeCell ref="I4:J4"/>
    <mergeCell ref="E1:L3"/>
  </mergeCells>
  <phoneticPr fontId="31" type="noConversion"/>
  <conditionalFormatting sqref="E8:L8 E15:L15 E18:L45 E16:J16 E79:L88 E161:L203 E205:L205 E285:J288 E71:F71 E74:F74 E51:F55 H46:L46 G207:K207 G17:J17 E160:I160 E204:K204 E103:L104 I102 L102 E106:L112 E105:F105 E14:K14 L288:L322 E289:K323 E208:L218 E220:K243 L219:L227 E284:K284 E90:L97 E245:K249 E244:F244 K244 L229:L249 E251:L278 E99:L101 E98:F98 E127:L159 E126:F126 L126 L283 E10:L12 E114:L125 E113:G113 L113 E206:F206 I206:L206">
    <cfRule type="cellIs" dxfId="971" priority="543" operator="equal">
      <formula>""</formula>
    </cfRule>
  </conditionalFormatting>
  <conditionalFormatting sqref="J79:J88 J161:J203 J205:J206 J103:J104 J106:J112 J208:J218 E208:F218 E220:F249 J220:J243 J90:J97 J245:J249 J251:J278 E251:F278 J99:J101 J127:J159 J114:J125">
    <cfRule type="expression" dxfId="970" priority="403">
      <formula>ISNA(E79)</formula>
    </cfRule>
  </conditionalFormatting>
  <conditionalFormatting sqref="E8:F8 J8 J10:J12 E10:F12">
    <cfRule type="expression" dxfId="969" priority="395">
      <formula>ISNA(E8)</formula>
    </cfRule>
  </conditionalFormatting>
  <conditionalFormatting sqref="E14:F14 J14">
    <cfRule type="expression" dxfId="968" priority="393">
      <formula>ISNA(E14)</formula>
    </cfRule>
  </conditionalFormatting>
  <conditionalFormatting sqref="E17:F17">
    <cfRule type="cellIs" dxfId="967" priority="392" operator="equal">
      <formula>""</formula>
    </cfRule>
  </conditionalFormatting>
  <conditionalFormatting sqref="E15:F18 J15:J16 J18">
    <cfRule type="expression" dxfId="966" priority="391">
      <formula>ISNA(E15)</formula>
    </cfRule>
  </conditionalFormatting>
  <conditionalFormatting sqref="E19:F19 J19">
    <cfRule type="expression" dxfId="965" priority="389">
      <formula>ISNA(E19)</formula>
    </cfRule>
  </conditionalFormatting>
  <conditionalFormatting sqref="E20:F22 J20:J22">
    <cfRule type="expression" dxfId="964" priority="387">
      <formula>ISNA(E20)</formula>
    </cfRule>
  </conditionalFormatting>
  <conditionalFormatting sqref="E23:F23 J23">
    <cfRule type="expression" dxfId="963" priority="385">
      <formula>ISNA(E23)</formula>
    </cfRule>
  </conditionalFormatting>
  <conditionalFormatting sqref="E24:F27 J24:J27 J33 E33:F33">
    <cfRule type="expression" dxfId="962" priority="383">
      <formula>ISNA(E24)</formula>
    </cfRule>
  </conditionalFormatting>
  <conditionalFormatting sqref="E28:F28 J28">
    <cfRule type="expression" dxfId="961" priority="381">
      <formula>ISNA(E28)</formula>
    </cfRule>
  </conditionalFormatting>
  <conditionalFormatting sqref="E29:F32 J29:J32">
    <cfRule type="expression" dxfId="960" priority="379">
      <formula>ISNA(E29)</formula>
    </cfRule>
  </conditionalFormatting>
  <conditionalFormatting sqref="E34:F34 J34">
    <cfRule type="expression" dxfId="959" priority="377">
      <formula>ISNA(E34)</formula>
    </cfRule>
  </conditionalFormatting>
  <conditionalFormatting sqref="E35:F38 J35:J38">
    <cfRule type="expression" dxfId="958" priority="375">
      <formula>ISNA(E35)</formula>
    </cfRule>
  </conditionalFormatting>
  <conditionalFormatting sqref="E39:F39 J39">
    <cfRule type="expression" dxfId="957" priority="373">
      <formula>ISNA(E39)</formula>
    </cfRule>
  </conditionalFormatting>
  <conditionalFormatting sqref="E40:F40 J40">
    <cfRule type="expression" dxfId="956" priority="371">
      <formula>ISNA(E40)</formula>
    </cfRule>
  </conditionalFormatting>
  <conditionalFormatting sqref="E41:F41 J41">
    <cfRule type="expression" dxfId="955" priority="369">
      <formula>ISNA(E41)</formula>
    </cfRule>
  </conditionalFormatting>
  <conditionalFormatting sqref="E42:F45 J42:J45">
    <cfRule type="expression" dxfId="954" priority="367">
      <formula>ISNA(E42)</formula>
    </cfRule>
  </conditionalFormatting>
  <conditionalFormatting sqref="E46:F46">
    <cfRule type="cellIs" dxfId="953" priority="366" operator="equal">
      <formula>""</formula>
    </cfRule>
  </conditionalFormatting>
  <conditionalFormatting sqref="E46:F46 J46">
    <cfRule type="expression" dxfId="952" priority="365">
      <formula>ISNA(E46)</formula>
    </cfRule>
  </conditionalFormatting>
  <conditionalFormatting sqref="G46">
    <cfRule type="cellIs" dxfId="951" priority="329" operator="equal">
      <formula>""</formula>
    </cfRule>
  </conditionalFormatting>
  <conditionalFormatting sqref="L160 L204">
    <cfRule type="cellIs" dxfId="950" priority="322" operator="equal">
      <formula>""</formula>
    </cfRule>
  </conditionalFormatting>
  <conditionalFormatting sqref="E79:F88 J305 E305:F305 E322:F323 J322:J323 E103:F206 E90:F101">
    <cfRule type="expression" dxfId="949" priority="321">
      <formula>ISNA(E79)</formula>
    </cfRule>
  </conditionalFormatting>
  <conditionalFormatting sqref="J289:J296 E289:F296 E304:F304 J304">
    <cfRule type="expression" dxfId="948" priority="319">
      <formula>ISNA(E289)</formula>
    </cfRule>
  </conditionalFormatting>
  <conditionalFormatting sqref="J297:J303 E297:F303">
    <cfRule type="expression" dxfId="947" priority="317">
      <formula>ISNA(E297)</formula>
    </cfRule>
  </conditionalFormatting>
  <conditionalFormatting sqref="J321 E321:F321">
    <cfRule type="expression" dxfId="946" priority="315">
      <formula>ISNA(E321)</formula>
    </cfRule>
  </conditionalFormatting>
  <conditionalFormatting sqref="J306:J312 E306:F312 E320:F320 J320">
    <cfRule type="expression" dxfId="945" priority="313">
      <formula>ISNA(E306)</formula>
    </cfRule>
  </conditionalFormatting>
  <conditionalFormatting sqref="J313:J319 E313:F319">
    <cfRule type="expression" dxfId="944" priority="311">
      <formula>ISNA(E313)</formula>
    </cfRule>
  </conditionalFormatting>
  <conditionalFormatting sqref="L284">
    <cfRule type="cellIs" dxfId="943" priority="310" operator="equal">
      <formula>""</formula>
    </cfRule>
  </conditionalFormatting>
  <conditionalFormatting sqref="E284:F284">
    <cfRule type="expression" dxfId="942" priority="309">
      <formula>ISNA(E284)</formula>
    </cfRule>
  </conditionalFormatting>
  <conditionalFormatting sqref="E285:F285 J285">
    <cfRule type="expression" dxfId="941" priority="308">
      <formula>ISNA(E285)</formula>
    </cfRule>
  </conditionalFormatting>
  <conditionalFormatting sqref="K285">
    <cfRule type="cellIs" dxfId="940" priority="307" operator="equal">
      <formula>""</formula>
    </cfRule>
  </conditionalFormatting>
  <conditionalFormatting sqref="L285:L287">
    <cfRule type="cellIs" dxfId="939" priority="306" operator="equal">
      <formula>""</formula>
    </cfRule>
  </conditionalFormatting>
  <conditionalFormatting sqref="J286:J288 E286:F288">
    <cfRule type="expression" dxfId="938" priority="305">
      <formula>ISNA(E286)</formula>
    </cfRule>
  </conditionalFormatting>
  <conditionalFormatting sqref="K286:K288">
    <cfRule type="cellIs" dxfId="937" priority="304" operator="equal">
      <formula>""</formula>
    </cfRule>
  </conditionalFormatting>
  <conditionalFormatting sqref="E47:F47">
    <cfRule type="cellIs" dxfId="936" priority="270" operator="equal">
      <formula>""</formula>
    </cfRule>
  </conditionalFormatting>
  <conditionalFormatting sqref="E47:F47">
    <cfRule type="expression" dxfId="935" priority="269">
      <formula>ISNA(E47)</formula>
    </cfRule>
  </conditionalFormatting>
  <conditionalFormatting sqref="E52:F52">
    <cfRule type="expression" dxfId="934" priority="267">
      <formula>ISNA(E52)</formula>
    </cfRule>
  </conditionalFormatting>
  <conditionalFormatting sqref="E56:F56">
    <cfRule type="cellIs" dxfId="933" priority="266" operator="equal">
      <formula>""</formula>
    </cfRule>
  </conditionalFormatting>
  <conditionalFormatting sqref="E54:F56">
    <cfRule type="expression" dxfId="932" priority="265">
      <formula>ISNA(E54)</formula>
    </cfRule>
  </conditionalFormatting>
  <conditionalFormatting sqref="E71:F71 E74:F74">
    <cfRule type="expression" dxfId="931" priority="256">
      <formula>ISNA(E71)</formula>
    </cfRule>
  </conditionalFormatting>
  <conditionalFormatting sqref="E57:F59">
    <cfRule type="cellIs" dxfId="930" priority="240" operator="equal">
      <formula>""</formula>
    </cfRule>
  </conditionalFormatting>
  <conditionalFormatting sqref="E57:F59">
    <cfRule type="expression" dxfId="929" priority="239">
      <formula>ISNA(E57)</formula>
    </cfRule>
  </conditionalFormatting>
  <conditionalFormatting sqref="E60:F62">
    <cfRule type="cellIs" dxfId="928" priority="238" operator="equal">
      <formula>""</formula>
    </cfRule>
  </conditionalFormatting>
  <conditionalFormatting sqref="E60:F62">
    <cfRule type="expression" dxfId="927" priority="237">
      <formula>ISNA(E60)</formula>
    </cfRule>
  </conditionalFormatting>
  <conditionalFormatting sqref="E63:F65">
    <cfRule type="cellIs" dxfId="926" priority="236" operator="equal">
      <formula>""</formula>
    </cfRule>
  </conditionalFormatting>
  <conditionalFormatting sqref="E63:F65">
    <cfRule type="expression" dxfId="925" priority="235">
      <formula>ISNA(E63)</formula>
    </cfRule>
  </conditionalFormatting>
  <conditionalFormatting sqref="E66:F68">
    <cfRule type="cellIs" dxfId="924" priority="234" operator="equal">
      <formula>""</formula>
    </cfRule>
  </conditionalFormatting>
  <conditionalFormatting sqref="E66:F68">
    <cfRule type="expression" dxfId="923" priority="233">
      <formula>ISNA(E66)</formula>
    </cfRule>
  </conditionalFormatting>
  <conditionalFormatting sqref="E48:F50">
    <cfRule type="cellIs" dxfId="922" priority="232" operator="equal">
      <formula>""</formula>
    </cfRule>
  </conditionalFormatting>
  <conditionalFormatting sqref="E48:F50">
    <cfRule type="expression" dxfId="921" priority="231">
      <formula>ISNA(E48)</formula>
    </cfRule>
  </conditionalFormatting>
  <conditionalFormatting sqref="E51:F51">
    <cfRule type="expression" dxfId="920" priority="229">
      <formula>ISNA(E51)</formula>
    </cfRule>
  </conditionalFormatting>
  <conditionalFormatting sqref="E69:F70">
    <cfRule type="cellIs" dxfId="919" priority="223" operator="equal">
      <formula>""</formula>
    </cfRule>
  </conditionalFormatting>
  <conditionalFormatting sqref="E69:F70">
    <cfRule type="expression" dxfId="918" priority="222">
      <formula>ISNA(E69)</formula>
    </cfRule>
  </conditionalFormatting>
  <conditionalFormatting sqref="E72:F73">
    <cfRule type="cellIs" dxfId="917" priority="216" operator="equal">
      <formula>""</formula>
    </cfRule>
  </conditionalFormatting>
  <conditionalFormatting sqref="E72:F73">
    <cfRule type="expression" dxfId="916" priority="215">
      <formula>ISNA(E72)</formula>
    </cfRule>
  </conditionalFormatting>
  <conditionalFormatting sqref="E75:F78">
    <cfRule type="cellIs" dxfId="915" priority="209" operator="equal">
      <formula>""</formula>
    </cfRule>
  </conditionalFormatting>
  <conditionalFormatting sqref="E75:F78">
    <cfRule type="expression" dxfId="914" priority="208">
      <formula>ISNA(E75)</formula>
    </cfRule>
  </conditionalFormatting>
  <conditionalFormatting sqref="E207:F207 L207">
    <cfRule type="cellIs" dxfId="913" priority="150" operator="equal">
      <formula>""</formula>
    </cfRule>
  </conditionalFormatting>
  <conditionalFormatting sqref="E207:F207">
    <cfRule type="expression" dxfId="912" priority="149">
      <formula>ISNA(E207)</formula>
    </cfRule>
  </conditionalFormatting>
  <conditionalFormatting sqref="J207">
    <cfRule type="expression" dxfId="911" priority="148">
      <formula>ISNA(J207)</formula>
    </cfRule>
  </conditionalFormatting>
  <conditionalFormatting sqref="E53:F53">
    <cfRule type="expression" dxfId="910" priority="145">
      <formula>ISNA(E53)</formula>
    </cfRule>
  </conditionalFormatting>
  <conditionalFormatting sqref="J17">
    <cfRule type="expression" dxfId="909" priority="143">
      <formula>ISNA(J17)</formula>
    </cfRule>
  </conditionalFormatting>
  <conditionalFormatting sqref="K17">
    <cfRule type="cellIs" dxfId="908" priority="142" operator="equal">
      <formula>""</formula>
    </cfRule>
  </conditionalFormatting>
  <conditionalFormatting sqref="J204">
    <cfRule type="expression" dxfId="907" priority="139">
      <formula>ISNA(J204)</formula>
    </cfRule>
  </conditionalFormatting>
  <conditionalFormatting sqref="K16">
    <cfRule type="cellIs" dxfId="906" priority="137" operator="equal">
      <formula>""</formula>
    </cfRule>
  </conditionalFormatting>
  <conditionalFormatting sqref="K160">
    <cfRule type="cellIs" dxfId="905" priority="136" operator="equal">
      <formula>""</formula>
    </cfRule>
  </conditionalFormatting>
  <conditionalFormatting sqref="L17">
    <cfRule type="cellIs" dxfId="904" priority="135" operator="equal">
      <formula>""</formula>
    </cfRule>
  </conditionalFormatting>
  <conditionalFormatting sqref="A3">
    <cfRule type="cellIs" dxfId="903" priority="133" operator="equal">
      <formula>""</formula>
    </cfRule>
  </conditionalFormatting>
  <conditionalFormatting sqref="A3">
    <cfRule type="expression" dxfId="902" priority="132">
      <formula>ISNA(A3)</formula>
    </cfRule>
  </conditionalFormatting>
  <conditionalFormatting sqref="B3">
    <cfRule type="cellIs" dxfId="901" priority="131" operator="equal">
      <formula>""</formula>
    </cfRule>
  </conditionalFormatting>
  <conditionalFormatting sqref="B3">
    <cfRule type="expression" dxfId="900" priority="130">
      <formula>ISNA(B3)</formula>
    </cfRule>
  </conditionalFormatting>
  <conditionalFormatting sqref="A2">
    <cfRule type="cellIs" dxfId="899" priority="129" operator="equal">
      <formula>""</formula>
    </cfRule>
  </conditionalFormatting>
  <conditionalFormatting sqref="A2">
    <cfRule type="expression" dxfId="898" priority="128">
      <formula>ISNA(A2)</formula>
    </cfRule>
  </conditionalFormatting>
  <conditionalFormatting sqref="B2">
    <cfRule type="cellIs" dxfId="897" priority="127" operator="equal">
      <formula>""</formula>
    </cfRule>
  </conditionalFormatting>
  <conditionalFormatting sqref="B2">
    <cfRule type="expression" dxfId="896" priority="126">
      <formula>ISNA(B2)</formula>
    </cfRule>
  </conditionalFormatting>
  <conditionalFormatting sqref="E1">
    <cfRule type="cellIs" dxfId="895" priority="125" operator="equal">
      <formula>""</formula>
    </cfRule>
  </conditionalFormatting>
  <conditionalFormatting sqref="E1">
    <cfRule type="expression" dxfId="894" priority="124">
      <formula>ISNA(E1)</formula>
    </cfRule>
  </conditionalFormatting>
  <conditionalFormatting sqref="E7:F7 L7">
    <cfRule type="cellIs" dxfId="893" priority="123" operator="equal">
      <formula>""</formula>
    </cfRule>
  </conditionalFormatting>
  <conditionalFormatting sqref="E7:F7">
    <cfRule type="expression" dxfId="892" priority="122">
      <formula>ISNA(E7)</formula>
    </cfRule>
  </conditionalFormatting>
  <conditionalFormatting sqref="E6:F6 H6:L6">
    <cfRule type="cellIs" dxfId="891" priority="121" operator="equal">
      <formula>""</formula>
    </cfRule>
  </conditionalFormatting>
  <conditionalFormatting sqref="E6:F6 J6">
    <cfRule type="expression" dxfId="890" priority="120">
      <formula>ISNA(E6)</formula>
    </cfRule>
  </conditionalFormatting>
  <conditionalFormatting sqref="G6:G7">
    <cfRule type="cellIs" dxfId="889" priority="119" operator="equal">
      <formula>""</formula>
    </cfRule>
  </conditionalFormatting>
  <conditionalFormatting sqref="H7">
    <cfRule type="cellIs" dxfId="888" priority="118" operator="equal">
      <formula>""</formula>
    </cfRule>
  </conditionalFormatting>
  <conditionalFormatting sqref="I7:K7">
    <cfRule type="cellIs" dxfId="887" priority="117" operator="equal">
      <formula>""</formula>
    </cfRule>
  </conditionalFormatting>
  <conditionalFormatting sqref="J7">
    <cfRule type="expression" dxfId="886" priority="116">
      <formula>ISNA(J7)</formula>
    </cfRule>
  </conditionalFormatting>
  <conditionalFormatting sqref="E102">
    <cfRule type="cellIs" dxfId="885" priority="114" operator="equal">
      <formula>""</formula>
    </cfRule>
  </conditionalFormatting>
  <conditionalFormatting sqref="E283:K283">
    <cfRule type="cellIs" dxfId="884" priority="108" operator="equal">
      <formula>""</formula>
    </cfRule>
  </conditionalFormatting>
  <conditionalFormatting sqref="J283">
    <cfRule type="expression" dxfId="883" priority="107">
      <formula>ISNA(J283)</formula>
    </cfRule>
  </conditionalFormatting>
  <conditionalFormatting sqref="E283:F283">
    <cfRule type="expression" dxfId="882" priority="106">
      <formula>ISNA(E283)</formula>
    </cfRule>
  </conditionalFormatting>
  <conditionalFormatting sqref="K47">
    <cfRule type="cellIs" dxfId="881" priority="105" operator="equal">
      <formula>""</formula>
    </cfRule>
  </conditionalFormatting>
  <conditionalFormatting sqref="G48:I52 G53:J53 H47:I47 G54:I58 G61:I67 G71:I78">
    <cfRule type="cellIs" dxfId="880" priority="104" operator="equal">
      <formula>""</formula>
    </cfRule>
  </conditionalFormatting>
  <conditionalFormatting sqref="G47">
    <cfRule type="cellIs" dxfId="879" priority="103" operator="equal">
      <formula>""</formula>
    </cfRule>
  </conditionalFormatting>
  <conditionalFormatting sqref="J71 J74">
    <cfRule type="expression" dxfId="878" priority="102">
      <formula>ISNA(J71)</formula>
    </cfRule>
  </conditionalFormatting>
  <conditionalFormatting sqref="J47:J50">
    <cfRule type="cellIs" dxfId="877" priority="101" operator="equal">
      <formula>""</formula>
    </cfRule>
  </conditionalFormatting>
  <conditionalFormatting sqref="J47:J50">
    <cfRule type="expression" dxfId="876" priority="100">
      <formula>ISNA(J47)</formula>
    </cfRule>
  </conditionalFormatting>
  <conditionalFormatting sqref="J52">
    <cfRule type="cellIs" dxfId="875" priority="99" operator="equal">
      <formula>""</formula>
    </cfRule>
  </conditionalFormatting>
  <conditionalFormatting sqref="J52">
    <cfRule type="expression" dxfId="874" priority="98">
      <formula>ISNA(J52)</formula>
    </cfRule>
  </conditionalFormatting>
  <conditionalFormatting sqref="J54:J55">
    <cfRule type="cellIs" dxfId="873" priority="97" operator="equal">
      <formula>""</formula>
    </cfRule>
  </conditionalFormatting>
  <conditionalFormatting sqref="J54:J55">
    <cfRule type="expression" dxfId="872" priority="96">
      <formula>ISNA(J54)</formula>
    </cfRule>
  </conditionalFormatting>
  <conditionalFormatting sqref="J71 J74">
    <cfRule type="cellIs" dxfId="871" priority="91" operator="equal">
      <formula>""</formula>
    </cfRule>
  </conditionalFormatting>
  <conditionalFormatting sqref="J56:J57">
    <cfRule type="cellIs" dxfId="870" priority="90" operator="equal">
      <formula>""</formula>
    </cfRule>
  </conditionalFormatting>
  <conditionalFormatting sqref="J56:J57">
    <cfRule type="expression" dxfId="869" priority="89">
      <formula>ISNA(J56)</formula>
    </cfRule>
  </conditionalFormatting>
  <conditionalFormatting sqref="J58">
    <cfRule type="cellIs" dxfId="868" priority="88" operator="equal">
      <formula>""</formula>
    </cfRule>
  </conditionalFormatting>
  <conditionalFormatting sqref="J58">
    <cfRule type="expression" dxfId="867" priority="87">
      <formula>ISNA(J58)</formula>
    </cfRule>
  </conditionalFormatting>
  <conditionalFormatting sqref="J62:J63">
    <cfRule type="cellIs" dxfId="866" priority="86" operator="equal">
      <formula>""</formula>
    </cfRule>
  </conditionalFormatting>
  <conditionalFormatting sqref="J62:J63">
    <cfRule type="expression" dxfId="865" priority="85">
      <formula>ISNA(J62)</formula>
    </cfRule>
  </conditionalFormatting>
  <conditionalFormatting sqref="J64">
    <cfRule type="cellIs" dxfId="864" priority="84" operator="equal">
      <formula>""</formula>
    </cfRule>
  </conditionalFormatting>
  <conditionalFormatting sqref="J64">
    <cfRule type="expression" dxfId="863" priority="83">
      <formula>ISNA(J64)</formula>
    </cfRule>
  </conditionalFormatting>
  <conditionalFormatting sqref="J65:J66">
    <cfRule type="cellIs" dxfId="862" priority="82" operator="equal">
      <formula>""</formula>
    </cfRule>
  </conditionalFormatting>
  <conditionalFormatting sqref="J65:J66">
    <cfRule type="expression" dxfId="861" priority="81">
      <formula>ISNA(J65)</formula>
    </cfRule>
  </conditionalFormatting>
  <conditionalFormatting sqref="J67">
    <cfRule type="cellIs" dxfId="860" priority="80" operator="equal">
      <formula>""</formula>
    </cfRule>
  </conditionalFormatting>
  <conditionalFormatting sqref="J67">
    <cfRule type="expression" dxfId="859" priority="79">
      <formula>ISNA(J67)</formula>
    </cfRule>
  </conditionalFormatting>
  <conditionalFormatting sqref="J51">
    <cfRule type="cellIs" dxfId="858" priority="76" operator="equal">
      <formula>""</formula>
    </cfRule>
  </conditionalFormatting>
  <conditionalFormatting sqref="J51">
    <cfRule type="expression" dxfId="857" priority="75">
      <formula>ISNA(J51)</formula>
    </cfRule>
  </conditionalFormatting>
  <conditionalFormatting sqref="J72">
    <cfRule type="cellIs" dxfId="856" priority="70" operator="equal">
      <formula>""</formula>
    </cfRule>
  </conditionalFormatting>
  <conditionalFormatting sqref="J72">
    <cfRule type="expression" dxfId="855" priority="69">
      <formula>ISNA(J72)</formula>
    </cfRule>
  </conditionalFormatting>
  <conditionalFormatting sqref="J73">
    <cfRule type="cellIs" dxfId="854" priority="68" operator="equal">
      <formula>""</formula>
    </cfRule>
  </conditionalFormatting>
  <conditionalFormatting sqref="J73">
    <cfRule type="expression" dxfId="853" priority="67">
      <formula>ISNA(J73)</formula>
    </cfRule>
  </conditionalFormatting>
  <conditionalFormatting sqref="J75">
    <cfRule type="cellIs" dxfId="852" priority="66" operator="equal">
      <formula>""</formula>
    </cfRule>
  </conditionalFormatting>
  <conditionalFormatting sqref="J75">
    <cfRule type="expression" dxfId="851" priority="65">
      <formula>ISNA(J75)</formula>
    </cfRule>
  </conditionalFormatting>
  <conditionalFormatting sqref="J76:J78">
    <cfRule type="cellIs" dxfId="850" priority="64" operator="equal">
      <formula>""</formula>
    </cfRule>
  </conditionalFormatting>
  <conditionalFormatting sqref="J76:J78">
    <cfRule type="expression" dxfId="849" priority="63">
      <formula>ISNA(J76)</formula>
    </cfRule>
  </conditionalFormatting>
  <conditionalFormatting sqref="J53">
    <cfRule type="expression" dxfId="848" priority="62">
      <formula>ISNA(J53)</formula>
    </cfRule>
  </conditionalFormatting>
  <conditionalFormatting sqref="I59:J59">
    <cfRule type="cellIs" dxfId="847" priority="61" operator="equal">
      <formula>""</formula>
    </cfRule>
  </conditionalFormatting>
  <conditionalFormatting sqref="G102">
    <cfRule type="cellIs" dxfId="846" priority="60" operator="equal">
      <formula>""</formula>
    </cfRule>
  </conditionalFormatting>
  <conditionalFormatting sqref="H102">
    <cfRule type="cellIs" dxfId="845" priority="59" operator="equal">
      <formula>""</formula>
    </cfRule>
  </conditionalFormatting>
  <conditionalFormatting sqref="J102">
    <cfRule type="cellIs" dxfId="844" priority="57" operator="equal">
      <formula>""</formula>
    </cfRule>
  </conditionalFormatting>
  <conditionalFormatting sqref="J102">
    <cfRule type="expression" dxfId="843" priority="56">
      <formula>ISNA(J102)</formula>
    </cfRule>
  </conditionalFormatting>
  <conditionalFormatting sqref="K102">
    <cfRule type="cellIs" dxfId="842" priority="55" operator="equal">
      <formula>""</formula>
    </cfRule>
  </conditionalFormatting>
  <conditionalFormatting sqref="K102">
    <cfRule type="expression" dxfId="841" priority="54">
      <formula>ISNA(K102)</formula>
    </cfRule>
  </conditionalFormatting>
  <conditionalFormatting sqref="L105">
    <cfRule type="cellIs" dxfId="840" priority="53" operator="equal">
      <formula>""</formula>
    </cfRule>
  </conditionalFormatting>
  <conditionalFormatting sqref="G105:K105">
    <cfRule type="cellIs" dxfId="839" priority="52" operator="equal">
      <formula>""</formula>
    </cfRule>
  </conditionalFormatting>
  <conditionalFormatting sqref="J105">
    <cfRule type="expression" dxfId="838" priority="51">
      <formula>ISNA(J105)</formula>
    </cfRule>
  </conditionalFormatting>
  <conditionalFormatting sqref="L16">
    <cfRule type="cellIs" dxfId="837" priority="50" operator="equal">
      <formula>""</formula>
    </cfRule>
  </conditionalFormatting>
  <conditionalFormatting sqref="L14">
    <cfRule type="cellIs" dxfId="836" priority="49" operator="equal">
      <formula>""</formula>
    </cfRule>
  </conditionalFormatting>
  <conditionalFormatting sqref="E219:K219">
    <cfRule type="cellIs" dxfId="835" priority="48" operator="equal">
      <formula>""</formula>
    </cfRule>
  </conditionalFormatting>
  <conditionalFormatting sqref="E89:L89">
    <cfRule type="cellIs" dxfId="834" priority="45" operator="equal">
      <formula>""</formula>
    </cfRule>
  </conditionalFormatting>
  <conditionalFormatting sqref="J89">
    <cfRule type="expression" dxfId="833" priority="44">
      <formula>ISNA(J89)</formula>
    </cfRule>
  </conditionalFormatting>
  <conditionalFormatting sqref="E89:F89">
    <cfRule type="expression" dxfId="832" priority="43">
      <formula>ISNA(E89)</formula>
    </cfRule>
  </conditionalFormatting>
  <conditionalFormatting sqref="G244:J244">
    <cfRule type="cellIs" dxfId="831" priority="40" operator="equal">
      <formula>""</formula>
    </cfRule>
  </conditionalFormatting>
  <conditionalFormatting sqref="J244">
    <cfRule type="expression" dxfId="830" priority="39">
      <formula>ISNA(J244)</formula>
    </cfRule>
  </conditionalFormatting>
  <conditionalFormatting sqref="L228">
    <cfRule type="cellIs" dxfId="829" priority="38" operator="equal">
      <formula>""</formula>
    </cfRule>
  </conditionalFormatting>
  <conditionalFormatting sqref="E250:F250 H250:L250">
    <cfRule type="cellIs" dxfId="828" priority="37" operator="equal">
      <formula>""</formula>
    </cfRule>
  </conditionalFormatting>
  <conditionalFormatting sqref="E250:F250 J250">
    <cfRule type="expression" dxfId="827" priority="36">
      <formula>ISNA(E250)</formula>
    </cfRule>
  </conditionalFormatting>
  <conditionalFormatting sqref="G250">
    <cfRule type="cellIs" dxfId="826" priority="35" operator="equal">
      <formula>""</formula>
    </cfRule>
  </conditionalFormatting>
  <conditionalFormatting sqref="G98:L98">
    <cfRule type="cellIs" dxfId="825" priority="34" operator="equal">
      <formula>""</formula>
    </cfRule>
  </conditionalFormatting>
  <conditionalFormatting sqref="J98">
    <cfRule type="expression" dxfId="824" priority="33">
      <formula>ISNA(J98)</formula>
    </cfRule>
  </conditionalFormatting>
  <conditionalFormatting sqref="J126:K126">
    <cfRule type="cellIs" dxfId="823" priority="32" operator="equal">
      <formula>""</formula>
    </cfRule>
  </conditionalFormatting>
  <conditionalFormatting sqref="J126">
    <cfRule type="expression" dxfId="822" priority="31">
      <formula>ISNA(J126)</formula>
    </cfRule>
  </conditionalFormatting>
  <conditionalFormatting sqref="E279:L282">
    <cfRule type="cellIs" dxfId="821" priority="30" operator="equal">
      <formula>""</formula>
    </cfRule>
  </conditionalFormatting>
  <conditionalFormatting sqref="J279:J282 E279:F282">
    <cfRule type="expression" dxfId="820" priority="29">
      <formula>ISNA(E279)</formula>
    </cfRule>
  </conditionalFormatting>
  <conditionalFormatting sqref="E9:L9">
    <cfRule type="cellIs" dxfId="819" priority="28" operator="equal">
      <formula>""</formula>
    </cfRule>
  </conditionalFormatting>
  <conditionalFormatting sqref="E9:F9 J9">
    <cfRule type="expression" dxfId="818" priority="27">
      <formula>ISNA(E9)</formula>
    </cfRule>
  </conditionalFormatting>
  <conditionalFormatting sqref="E13:K13">
    <cfRule type="cellIs" dxfId="817" priority="26" operator="equal">
      <formula>""</formula>
    </cfRule>
  </conditionalFormatting>
  <conditionalFormatting sqref="J13 E13:F13">
    <cfRule type="expression" dxfId="816" priority="25">
      <formula>ISNA(E13)</formula>
    </cfRule>
  </conditionalFormatting>
  <conditionalFormatting sqref="L13">
    <cfRule type="cellIs" dxfId="815" priority="24" operator="equal">
      <formula>""</formula>
    </cfRule>
  </conditionalFormatting>
  <conditionalFormatting sqref="J113">
    <cfRule type="cellIs" dxfId="814" priority="23" operator="equal">
      <formula>""</formula>
    </cfRule>
  </conditionalFormatting>
  <conditionalFormatting sqref="J113">
    <cfRule type="expression" dxfId="813" priority="22">
      <formula>ISNA(J113)</formula>
    </cfRule>
  </conditionalFormatting>
  <conditionalFormatting sqref="K113">
    <cfRule type="cellIs" dxfId="812" priority="21" operator="equal">
      <formula>""</formula>
    </cfRule>
  </conditionalFormatting>
  <conditionalFormatting sqref="K113">
    <cfRule type="cellIs" dxfId="811" priority="20" operator="equal">
      <formula>""</formula>
    </cfRule>
  </conditionalFormatting>
  <conditionalFormatting sqref="K113">
    <cfRule type="expression" dxfId="810" priority="19">
      <formula>ISNA(K113)</formula>
    </cfRule>
  </conditionalFormatting>
  <conditionalFormatting sqref="H113:I113">
    <cfRule type="cellIs" dxfId="809" priority="18" operator="equal">
      <formula>""</formula>
    </cfRule>
  </conditionalFormatting>
  <conditionalFormatting sqref="G59:H59">
    <cfRule type="cellIs" dxfId="808" priority="17" operator="equal">
      <formula>""</formula>
    </cfRule>
  </conditionalFormatting>
  <conditionalFormatting sqref="G60:J60">
    <cfRule type="cellIs" dxfId="807" priority="16" operator="equal">
      <formula>""</formula>
    </cfRule>
  </conditionalFormatting>
  <conditionalFormatting sqref="J60">
    <cfRule type="expression" dxfId="806" priority="15">
      <formula>ISNA(J60)</formula>
    </cfRule>
  </conditionalFormatting>
  <conditionalFormatting sqref="J60">
    <cfRule type="expression" dxfId="805" priority="14">
      <formula>ISNA(J60)</formula>
    </cfRule>
  </conditionalFormatting>
  <conditionalFormatting sqref="J60">
    <cfRule type="cellIs" dxfId="804" priority="13" operator="equal">
      <formula>""</formula>
    </cfRule>
  </conditionalFormatting>
  <conditionalFormatting sqref="J61">
    <cfRule type="cellIs" dxfId="803" priority="12" operator="equal">
      <formula>""</formula>
    </cfRule>
  </conditionalFormatting>
  <conditionalFormatting sqref="J61">
    <cfRule type="expression" dxfId="802" priority="11">
      <formula>ISNA(J61)</formula>
    </cfRule>
  </conditionalFormatting>
  <conditionalFormatting sqref="G68:I68">
    <cfRule type="cellIs" dxfId="801" priority="10" operator="equal">
      <formula>""</formula>
    </cfRule>
  </conditionalFormatting>
  <conditionalFormatting sqref="J68">
    <cfRule type="cellIs" dxfId="800" priority="9" operator="equal">
      <formula>""</formula>
    </cfRule>
  </conditionalFormatting>
  <conditionalFormatting sqref="J68">
    <cfRule type="expression" dxfId="799" priority="8">
      <formula>ISNA(J68)</formula>
    </cfRule>
  </conditionalFormatting>
  <conditionalFormatting sqref="G69:I69">
    <cfRule type="cellIs" dxfId="798" priority="7" operator="equal">
      <formula>""</formula>
    </cfRule>
  </conditionalFormatting>
  <conditionalFormatting sqref="J69">
    <cfRule type="cellIs" dxfId="797" priority="6" operator="equal">
      <formula>""</formula>
    </cfRule>
  </conditionalFormatting>
  <conditionalFormatting sqref="J69">
    <cfRule type="expression" dxfId="796" priority="5">
      <formula>ISNA(J69)</formula>
    </cfRule>
  </conditionalFormatting>
  <conditionalFormatting sqref="H70:I70">
    <cfRule type="cellIs" dxfId="795" priority="4" operator="equal">
      <formula>""</formula>
    </cfRule>
  </conditionalFormatting>
  <conditionalFormatting sqref="J70">
    <cfRule type="cellIs" dxfId="794" priority="3" operator="equal">
      <formula>""</formula>
    </cfRule>
  </conditionalFormatting>
  <conditionalFormatting sqref="G70">
    <cfRule type="cellIs" dxfId="793" priority="2" operator="equal">
      <formula>""</formula>
    </cfRule>
  </conditionalFormatting>
  <conditionalFormatting sqref="G206:H206">
    <cfRule type="cellIs" dxfId="792" priority="1" operator="equal">
      <formula>""</formula>
    </cfRule>
  </conditionalFormatting>
  <dataValidations count="2">
    <dataValidation type="list" allowBlank="1" showInputMessage="1" showErrorMessage="1" sqref="D284:D288 D102 D6:D64"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verticalDpi="0" r:id="rId1"/>
  <legacyDrawing r:id="rId2"/>
  <extLst>
    <ext xmlns:x14="http://schemas.microsoft.com/office/spreadsheetml/2009/9/main" uri="{78C0D931-6437-407d-A8EE-F0AAD7539E65}">
      <x14:conditionalFormattings>
        <x14:conditionalFormatting xmlns:xm="http://schemas.microsoft.com/office/excel/2006/main">
          <x14:cfRule type="expression" priority="113" id="{D796AC8E-C617-4496-BE6E-C268204D2A65}">
            <xm:f>ISNA('\Users\sdeepak\Desktop\2.10.1 Release\2.10.1 Pfwd TARKO\Pfwd\[Copy of TTI B2F-FinancialInstrumentPfwd.xlsx]FiPFOption'!#REF!)</xm:f>
            <x14:dxf>
              <font>
                <color theme="0"/>
              </font>
              <fill>
                <patternFill patternType="gray125"/>
              </fill>
            </x14:dxf>
          </x14:cfRule>
          <xm:sqref>E102</xm:sqref>
        </x14:conditionalFormatting>
        <x14:conditionalFormatting xmlns:xm="http://schemas.microsoft.com/office/excel/2006/main">
          <x14:cfRule type="expression" priority="47" id="{3093B053-0941-403B-B7AA-C74C64372CA5}">
            <xm:f>ISNA(FundUpfrontPayBookFees!E216)</xm:f>
            <x14:dxf>
              <font>
                <color theme="0"/>
              </font>
              <fill>
                <patternFill patternType="gray125"/>
              </fill>
            </x14:dxf>
          </x14:cfRule>
          <xm:sqref>J219 E219:F219</xm:sqref>
        </x14:conditionalFormatting>
      </x14:conditionalFormattings>
    </ex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10"/>
  <sheetViews>
    <sheetView zoomScale="70" zoomScaleNormal="70" workbookViewId="0">
      <pane ySplit="5" topLeftCell="A106" activePane="bottomLeft" state="frozen"/>
      <selection pane="bottomLeft" activeCell="E111" sqref="E111"/>
    </sheetView>
  </sheetViews>
  <sheetFormatPr defaultColWidth="9.109375" defaultRowHeight="12.6" x14ac:dyDescent="0.3"/>
  <cols>
    <col min="1" max="1" width="36.5546875" style="1" customWidth="1"/>
    <col min="2" max="2" width="37.88671875" style="1" customWidth="1"/>
    <col min="3" max="3" width="23.33203125" style="1" customWidth="1"/>
    <col min="4" max="4" width="6.88671875" style="1" customWidth="1"/>
    <col min="5" max="5" width="18" style="1" bestFit="1" customWidth="1"/>
    <col min="6" max="6" width="7.33203125" style="1" customWidth="1"/>
    <col min="7" max="7" width="28.33203125" style="1" customWidth="1"/>
    <col min="8" max="8" width="38.88671875" style="1" customWidth="1"/>
    <col min="9" max="9" width="27.5546875" style="1" customWidth="1"/>
    <col min="10" max="10" width="29.6640625" style="1" customWidth="1"/>
    <col min="11" max="11" width="49.33203125" style="2" customWidth="1"/>
    <col min="12" max="12" width="48.88671875" style="2" customWidth="1"/>
    <col min="13" max="16384" width="9.109375" style="1"/>
  </cols>
  <sheetData>
    <row r="1" spans="1:12" s="162" customFormat="1" ht="20.25" customHeight="1" x14ac:dyDescent="0.3">
      <c r="A1" s="161" t="s">
        <v>723</v>
      </c>
      <c r="B1" s="279" t="s">
        <v>827</v>
      </c>
      <c r="C1" s="280"/>
      <c r="D1" s="280"/>
      <c r="E1" s="290" t="s">
        <v>826</v>
      </c>
      <c r="F1" s="291"/>
      <c r="G1" s="291"/>
      <c r="H1" s="291"/>
      <c r="I1" s="291"/>
      <c r="J1" s="291"/>
      <c r="K1" s="291"/>
      <c r="L1" s="291"/>
    </row>
    <row r="2" spans="1:12" s="162" customFormat="1" ht="22.5" customHeight="1" x14ac:dyDescent="0.3">
      <c r="A2" s="163" t="s">
        <v>680</v>
      </c>
      <c r="B2" s="281" t="s">
        <v>48</v>
      </c>
      <c r="C2" s="282"/>
      <c r="D2" s="282"/>
      <c r="E2" s="292"/>
      <c r="F2" s="293"/>
      <c r="G2" s="293"/>
      <c r="H2" s="293"/>
      <c r="I2" s="293"/>
      <c r="J2" s="293"/>
      <c r="K2" s="293"/>
      <c r="L2" s="293"/>
    </row>
    <row r="3" spans="1:12" s="162" customFormat="1" ht="24.75" customHeight="1" x14ac:dyDescent="0.3">
      <c r="A3" s="163" t="s">
        <v>825</v>
      </c>
      <c r="B3" s="281" t="s">
        <v>828</v>
      </c>
      <c r="C3" s="282"/>
      <c r="D3" s="282"/>
      <c r="E3" s="294"/>
      <c r="F3" s="295"/>
      <c r="G3" s="295"/>
      <c r="H3" s="295"/>
      <c r="I3" s="295"/>
      <c r="J3" s="295"/>
      <c r="K3" s="295"/>
      <c r="L3" s="295"/>
    </row>
    <row r="4" spans="1:12" s="5" customFormat="1" ht="32.25" customHeight="1" thickBot="1" x14ac:dyDescent="0.35">
      <c r="A4" s="277" t="s">
        <v>820</v>
      </c>
      <c r="B4" s="278"/>
      <c r="C4" s="153"/>
      <c r="D4" s="154"/>
      <c r="E4" s="155"/>
      <c r="F4" s="155" t="s">
        <v>824</v>
      </c>
      <c r="G4" s="285" t="s">
        <v>678</v>
      </c>
      <c r="H4" s="285" t="s">
        <v>674</v>
      </c>
      <c r="I4" s="288" t="s">
        <v>693</v>
      </c>
      <c r="J4" s="289"/>
      <c r="K4" s="285" t="s">
        <v>18</v>
      </c>
      <c r="L4" s="283" t="s">
        <v>675</v>
      </c>
    </row>
    <row r="5" spans="1:12" s="5" customFormat="1" ht="64.5" customHeight="1" thickBot="1" x14ac:dyDescent="0.35">
      <c r="A5" s="156" t="s">
        <v>821</v>
      </c>
      <c r="B5" s="157" t="s">
        <v>822</v>
      </c>
      <c r="C5" s="158" t="s">
        <v>680</v>
      </c>
      <c r="D5" s="158" t="s">
        <v>697</v>
      </c>
      <c r="E5" s="159" t="s">
        <v>823</v>
      </c>
      <c r="F5" s="160" t="s">
        <v>194</v>
      </c>
      <c r="G5" s="286"/>
      <c r="H5" s="286"/>
      <c r="I5" s="15" t="s">
        <v>687</v>
      </c>
      <c r="J5" s="13" t="s">
        <v>694</v>
      </c>
      <c r="K5" s="287"/>
      <c r="L5" s="284"/>
    </row>
    <row r="6" spans="1:12" ht="38.4" thickTop="1" x14ac:dyDescent="0.3">
      <c r="A6" s="111" t="s">
        <v>832</v>
      </c>
      <c r="B6" s="109"/>
      <c r="C6" s="109"/>
      <c r="D6" s="110"/>
      <c r="E6" s="112"/>
      <c r="F6" s="149"/>
      <c r="G6" s="83" t="s">
        <v>836</v>
      </c>
      <c r="H6" s="83" t="s">
        <v>837</v>
      </c>
      <c r="I6" s="73" t="s">
        <v>833</v>
      </c>
      <c r="J6" s="74" t="s">
        <v>838</v>
      </c>
      <c r="K6" s="113" t="s">
        <v>834</v>
      </c>
      <c r="L6" s="114"/>
    </row>
    <row r="7" spans="1:12" ht="37.799999999999997" x14ac:dyDescent="0.3">
      <c r="A7" s="111" t="s">
        <v>832</v>
      </c>
      <c r="B7" s="109"/>
      <c r="C7" s="109"/>
      <c r="D7" s="110"/>
      <c r="E7" s="112"/>
      <c r="F7" s="149"/>
      <c r="G7" s="83" t="s">
        <v>836</v>
      </c>
      <c r="H7" s="83" t="s">
        <v>840</v>
      </c>
      <c r="I7" s="73" t="s">
        <v>835</v>
      </c>
      <c r="J7" s="74" t="s">
        <v>839</v>
      </c>
      <c r="K7" s="113" t="s">
        <v>834</v>
      </c>
      <c r="L7" s="114"/>
    </row>
    <row r="8" spans="1:12" x14ac:dyDescent="0.3">
      <c r="A8" s="111" t="s">
        <v>553</v>
      </c>
      <c r="B8" s="109"/>
      <c r="C8" s="109"/>
      <c r="D8" s="110"/>
      <c r="E8" s="112"/>
      <c r="F8" s="149"/>
      <c r="G8" s="104"/>
      <c r="H8" s="104"/>
      <c r="I8" s="73"/>
      <c r="J8" s="74"/>
      <c r="K8" s="113"/>
      <c r="L8" s="114" t="s">
        <v>63</v>
      </c>
    </row>
    <row r="9" spans="1:12" ht="25.2" x14ac:dyDescent="0.3">
      <c r="A9" s="111" t="s">
        <v>502</v>
      </c>
      <c r="B9" s="109" t="s">
        <v>129</v>
      </c>
      <c r="C9" s="109" t="s">
        <v>503</v>
      </c>
      <c r="D9" s="110"/>
      <c r="E9" s="112" t="s">
        <v>492</v>
      </c>
      <c r="F9" s="149"/>
      <c r="G9" s="104" t="s">
        <v>747</v>
      </c>
      <c r="H9" s="104" t="s">
        <v>19</v>
      </c>
      <c r="I9" s="73" t="s">
        <v>130</v>
      </c>
      <c r="J9" s="74" t="s">
        <v>19</v>
      </c>
      <c r="K9" s="113" t="s">
        <v>898</v>
      </c>
      <c r="L9" s="114" t="s">
        <v>897</v>
      </c>
    </row>
    <row r="10" spans="1:12" x14ac:dyDescent="0.3">
      <c r="A10" s="111" t="s">
        <v>700</v>
      </c>
      <c r="B10" s="109"/>
      <c r="C10" s="109" t="s">
        <v>701</v>
      </c>
      <c r="D10" s="110"/>
      <c r="E10" s="112"/>
      <c r="F10" s="149"/>
      <c r="G10" s="104"/>
      <c r="H10" s="104"/>
      <c r="I10" s="73"/>
      <c r="J10" s="74"/>
      <c r="K10" s="113"/>
      <c r="L10" s="114"/>
    </row>
    <row r="11" spans="1:12" ht="74.25" customHeight="1" x14ac:dyDescent="0.3">
      <c r="A11" s="111" t="s">
        <v>420</v>
      </c>
      <c r="B11" s="109" t="s">
        <v>359</v>
      </c>
      <c r="C11" s="109" t="s">
        <v>421</v>
      </c>
      <c r="D11" s="110"/>
      <c r="E11" s="112"/>
      <c r="F11" s="149"/>
      <c r="G11" s="104" t="s">
        <v>747</v>
      </c>
      <c r="H11" s="83" t="s">
        <v>784</v>
      </c>
      <c r="I11" s="73" t="s">
        <v>785</v>
      </c>
      <c r="J11" s="74" t="s">
        <v>784</v>
      </c>
      <c r="K11" s="115" t="s">
        <v>790</v>
      </c>
      <c r="L11" s="114" t="s">
        <v>131</v>
      </c>
    </row>
    <row r="12" spans="1:12" ht="25.5" customHeight="1" x14ac:dyDescent="0.3">
      <c r="A12" s="111" t="s">
        <v>325</v>
      </c>
      <c r="B12" s="109" t="s">
        <v>184</v>
      </c>
      <c r="C12" s="109" t="s">
        <v>326</v>
      </c>
      <c r="D12" s="110"/>
      <c r="E12" s="112"/>
      <c r="F12" s="149"/>
      <c r="G12" s="104" t="s">
        <v>747</v>
      </c>
      <c r="H12" s="83" t="s">
        <v>805</v>
      </c>
      <c r="I12" s="73" t="s">
        <v>885</v>
      </c>
      <c r="J12" s="74" t="s">
        <v>900</v>
      </c>
      <c r="K12" s="115" t="s">
        <v>899</v>
      </c>
      <c r="L12" s="114" t="s">
        <v>901</v>
      </c>
    </row>
    <row r="13" spans="1:12" x14ac:dyDescent="0.3">
      <c r="A13" s="111" t="s">
        <v>504</v>
      </c>
      <c r="B13" s="109" t="s">
        <v>185</v>
      </c>
      <c r="C13" s="109" t="s">
        <v>505</v>
      </c>
      <c r="D13" s="110"/>
      <c r="E13" s="112"/>
      <c r="F13" s="149"/>
      <c r="G13" s="104"/>
      <c r="H13" s="104"/>
      <c r="I13" s="73"/>
      <c r="J13" s="74"/>
      <c r="K13" s="113"/>
      <c r="L13" s="114"/>
    </row>
    <row r="14" spans="1:12" x14ac:dyDescent="0.3">
      <c r="A14" s="111" t="s">
        <v>702</v>
      </c>
      <c r="B14" s="109"/>
      <c r="C14" s="109" t="s">
        <v>703</v>
      </c>
      <c r="D14" s="110"/>
      <c r="E14" s="112"/>
      <c r="F14" s="149"/>
      <c r="G14" s="104"/>
      <c r="H14" s="104"/>
      <c r="I14" s="73"/>
      <c r="J14" s="74"/>
      <c r="K14" s="113"/>
      <c r="L14" s="114"/>
    </row>
    <row r="15" spans="1:12" ht="41.25" customHeight="1" x14ac:dyDescent="0.3">
      <c r="A15" s="111" t="s">
        <v>422</v>
      </c>
      <c r="B15" s="109" t="s">
        <v>186</v>
      </c>
      <c r="C15" s="109" t="s">
        <v>423</v>
      </c>
      <c r="D15" s="110"/>
      <c r="E15" s="112"/>
      <c r="F15" s="149"/>
      <c r="G15" s="83"/>
      <c r="H15" s="83"/>
      <c r="I15" s="73"/>
      <c r="J15" s="74"/>
      <c r="K15" s="113"/>
      <c r="L15" s="114"/>
    </row>
    <row r="16" spans="1:12" x14ac:dyDescent="0.3">
      <c r="A16" s="111" t="s">
        <v>327</v>
      </c>
      <c r="B16" s="109" t="s">
        <v>187</v>
      </c>
      <c r="C16" s="109" t="s">
        <v>328</v>
      </c>
      <c r="D16" s="110"/>
      <c r="E16" s="112"/>
      <c r="F16" s="149"/>
      <c r="G16" s="104"/>
      <c r="H16" s="83"/>
      <c r="I16" s="73"/>
      <c r="J16" s="74"/>
      <c r="K16" s="115"/>
      <c r="L16" s="114"/>
    </row>
    <row r="17" spans="1:12" x14ac:dyDescent="0.3">
      <c r="A17" s="111" t="s">
        <v>506</v>
      </c>
      <c r="B17" s="109" t="s">
        <v>188</v>
      </c>
      <c r="C17" s="109" t="s">
        <v>507</v>
      </c>
      <c r="D17" s="110"/>
      <c r="E17" s="112"/>
      <c r="F17" s="149"/>
      <c r="G17" s="104"/>
      <c r="H17" s="104"/>
      <c r="I17" s="73"/>
      <c r="J17" s="74"/>
      <c r="K17" s="113"/>
      <c r="L17" s="114"/>
    </row>
    <row r="18" spans="1:12" x14ac:dyDescent="0.3">
      <c r="A18" s="111" t="s">
        <v>704</v>
      </c>
      <c r="B18" s="109"/>
      <c r="C18" s="109" t="s">
        <v>705</v>
      </c>
      <c r="D18" s="110"/>
      <c r="E18" s="112"/>
      <c r="F18" s="149"/>
      <c r="G18" s="104"/>
      <c r="H18" s="104"/>
      <c r="I18" s="73"/>
      <c r="J18" s="74"/>
      <c r="K18" s="113"/>
      <c r="L18" s="114"/>
    </row>
    <row r="19" spans="1:12" x14ac:dyDescent="0.3">
      <c r="A19" s="111" t="s">
        <v>424</v>
      </c>
      <c r="B19" s="109" t="s">
        <v>189</v>
      </c>
      <c r="C19" s="109" t="s">
        <v>425</v>
      </c>
      <c r="D19" s="110"/>
      <c r="E19" s="112"/>
      <c r="F19" s="149"/>
      <c r="G19" s="104"/>
      <c r="H19" s="104"/>
      <c r="I19" s="73"/>
      <c r="J19" s="74"/>
      <c r="K19" s="113"/>
      <c r="L19" s="114"/>
    </row>
    <row r="20" spans="1:12" x14ac:dyDescent="0.3">
      <c r="A20" s="111" t="s">
        <v>329</v>
      </c>
      <c r="B20" s="109" t="s">
        <v>190</v>
      </c>
      <c r="C20" s="109" t="s">
        <v>330</v>
      </c>
      <c r="D20" s="110"/>
      <c r="E20" s="112"/>
      <c r="F20" s="149"/>
      <c r="G20" s="104"/>
      <c r="H20" s="104"/>
      <c r="I20" s="73"/>
      <c r="J20" s="74"/>
      <c r="K20" s="113"/>
      <c r="L20" s="114"/>
    </row>
    <row r="21" spans="1:12" x14ac:dyDescent="0.3">
      <c r="A21" s="111" t="s">
        <v>665</v>
      </c>
      <c r="B21" s="109" t="s">
        <v>191</v>
      </c>
      <c r="C21" s="109" t="s">
        <v>666</v>
      </c>
      <c r="D21" s="110"/>
      <c r="E21" s="112"/>
      <c r="F21" s="149"/>
      <c r="G21" s="104"/>
      <c r="H21" s="104"/>
      <c r="I21" s="73"/>
      <c r="J21" s="74"/>
      <c r="K21" s="113"/>
      <c r="L21" s="114"/>
    </row>
    <row r="22" spans="1:12" x14ac:dyDescent="0.3">
      <c r="A22" s="111" t="s">
        <v>648</v>
      </c>
      <c r="B22" s="109" t="s">
        <v>192</v>
      </c>
      <c r="C22" s="109" t="s">
        <v>649</v>
      </c>
      <c r="D22" s="110"/>
      <c r="E22" s="112"/>
      <c r="F22" s="149"/>
      <c r="G22" s="104" t="s">
        <v>747</v>
      </c>
      <c r="H22" s="104" t="s">
        <v>132</v>
      </c>
      <c r="I22" s="73" t="s">
        <v>127</v>
      </c>
      <c r="J22" s="74" t="s">
        <v>132</v>
      </c>
      <c r="K22" s="113"/>
      <c r="L22" s="114"/>
    </row>
    <row r="23" spans="1:12" x14ac:dyDescent="0.3">
      <c r="A23" s="111" t="s">
        <v>311</v>
      </c>
      <c r="B23" s="109" t="s">
        <v>254</v>
      </c>
      <c r="C23" s="109" t="s">
        <v>312</v>
      </c>
      <c r="D23" s="110"/>
      <c r="E23" s="112"/>
      <c r="F23" s="149"/>
      <c r="G23" s="104"/>
      <c r="H23" s="104"/>
      <c r="I23" s="73"/>
      <c r="J23" s="74"/>
      <c r="K23" s="113"/>
      <c r="L23" s="114" t="s">
        <v>135</v>
      </c>
    </row>
    <row r="24" spans="1:12" x14ac:dyDescent="0.3">
      <c r="A24" s="111" t="s">
        <v>518</v>
      </c>
      <c r="B24" s="109"/>
      <c r="C24" s="109" t="s">
        <v>519</v>
      </c>
      <c r="D24" s="110"/>
      <c r="E24" s="112"/>
      <c r="F24" s="149"/>
      <c r="G24" s="104"/>
      <c r="H24" s="104"/>
      <c r="I24" s="73"/>
      <c r="J24" s="74"/>
      <c r="K24" s="113"/>
      <c r="L24" s="114"/>
    </row>
    <row r="25" spans="1:12" x14ac:dyDescent="0.3">
      <c r="A25" s="111" t="s">
        <v>516</v>
      </c>
      <c r="B25" s="109"/>
      <c r="C25" s="109" t="s">
        <v>517</v>
      </c>
      <c r="D25" s="110"/>
      <c r="E25" s="112"/>
      <c r="F25" s="149"/>
      <c r="G25" s="104"/>
      <c r="H25" s="104"/>
      <c r="I25" s="73"/>
      <c r="J25" s="74"/>
      <c r="K25" s="113"/>
      <c r="L25" s="114"/>
    </row>
    <row r="26" spans="1:12" x14ac:dyDescent="0.3">
      <c r="A26" s="111" t="s">
        <v>514</v>
      </c>
      <c r="B26" s="109"/>
      <c r="C26" s="109" t="s">
        <v>515</v>
      </c>
      <c r="D26" s="110"/>
      <c r="E26" s="112"/>
      <c r="F26" s="149"/>
      <c r="G26" s="104"/>
      <c r="H26" s="104"/>
      <c r="I26" s="73"/>
      <c r="J26" s="74"/>
      <c r="K26" s="113"/>
      <c r="L26" s="114"/>
    </row>
    <row r="27" spans="1:12" x14ac:dyDescent="0.3">
      <c r="A27" s="111" t="s">
        <v>708</v>
      </c>
      <c r="B27" s="109"/>
      <c r="C27" s="109" t="s">
        <v>709</v>
      </c>
      <c r="D27" s="110"/>
      <c r="E27" s="112"/>
      <c r="F27" s="149"/>
      <c r="G27" s="104"/>
      <c r="H27" s="104"/>
      <c r="I27" s="73"/>
      <c r="J27" s="74"/>
      <c r="K27" s="113"/>
      <c r="L27" s="114"/>
    </row>
    <row r="28" spans="1:12" x14ac:dyDescent="0.3">
      <c r="A28" s="111" t="s">
        <v>613</v>
      </c>
      <c r="B28" s="109"/>
      <c r="C28" s="109" t="s">
        <v>614</v>
      </c>
      <c r="D28" s="110"/>
      <c r="E28" s="112"/>
      <c r="F28" s="149"/>
      <c r="G28" s="104"/>
      <c r="H28" s="104"/>
      <c r="I28" s="73"/>
      <c r="J28" s="74"/>
      <c r="K28" s="113"/>
      <c r="L28" s="114"/>
    </row>
    <row r="29" spans="1:12" x14ac:dyDescent="0.3">
      <c r="A29" s="111" t="s">
        <v>671</v>
      </c>
      <c r="B29" s="109"/>
      <c r="C29" s="109" t="s">
        <v>672</v>
      </c>
      <c r="D29" s="110"/>
      <c r="E29" s="112"/>
      <c r="F29" s="149"/>
      <c r="G29" s="104"/>
      <c r="H29" s="104"/>
      <c r="I29" s="73"/>
      <c r="J29" s="74"/>
      <c r="K29" s="113"/>
      <c r="L29" s="114"/>
    </row>
    <row r="30" spans="1:12" ht="25.2" x14ac:dyDescent="0.3">
      <c r="A30" s="111" t="s">
        <v>323</v>
      </c>
      <c r="B30" s="109"/>
      <c r="C30" s="109" t="s">
        <v>324</v>
      </c>
      <c r="D30" s="110"/>
      <c r="E30" s="112"/>
      <c r="F30" s="149"/>
      <c r="G30" s="104"/>
      <c r="H30" s="104"/>
      <c r="I30" s="73"/>
      <c r="J30" s="74"/>
      <c r="K30" s="113"/>
      <c r="L30" s="114"/>
    </row>
    <row r="31" spans="1:12" ht="72" customHeight="1" x14ac:dyDescent="0.3">
      <c r="A31" s="111" t="s">
        <v>615</v>
      </c>
      <c r="B31" s="109"/>
      <c r="C31" s="109" t="s">
        <v>616</v>
      </c>
      <c r="D31" s="110"/>
      <c r="E31" s="112"/>
      <c r="F31" s="149"/>
      <c r="G31" s="104"/>
      <c r="H31" s="83"/>
      <c r="I31" s="73"/>
      <c r="J31" s="74"/>
      <c r="K31" s="113"/>
      <c r="L31" s="114"/>
    </row>
    <row r="32" spans="1:12" ht="25.2" x14ac:dyDescent="0.3">
      <c r="A32" s="111" t="s">
        <v>321</v>
      </c>
      <c r="B32" s="109"/>
      <c r="C32" s="109" t="s">
        <v>322</v>
      </c>
      <c r="D32" s="110"/>
      <c r="E32" s="112"/>
      <c r="F32" s="149"/>
      <c r="G32" s="104"/>
      <c r="H32" s="104"/>
      <c r="I32" s="73"/>
      <c r="J32" s="74"/>
      <c r="K32" s="113"/>
      <c r="L32" s="114"/>
    </row>
    <row r="33" spans="1:12" x14ac:dyDescent="0.3">
      <c r="A33" s="111" t="s">
        <v>710</v>
      </c>
      <c r="B33" s="109"/>
      <c r="C33" s="109" t="s">
        <v>711</v>
      </c>
      <c r="D33" s="110"/>
      <c r="E33" s="112"/>
      <c r="F33" s="149"/>
      <c r="G33" s="104"/>
      <c r="H33" s="104"/>
      <c r="I33" s="73"/>
      <c r="J33" s="74"/>
      <c r="K33" s="113"/>
      <c r="L33" s="114"/>
    </row>
    <row r="34" spans="1:12" x14ac:dyDescent="0.3">
      <c r="A34" s="111" t="s">
        <v>617</v>
      </c>
      <c r="B34" s="109"/>
      <c r="C34" s="109" t="s">
        <v>618</v>
      </c>
      <c r="D34" s="110"/>
      <c r="E34" s="112"/>
      <c r="F34" s="149"/>
      <c r="G34" s="104"/>
      <c r="H34" s="104"/>
      <c r="I34" s="73"/>
      <c r="J34" s="74"/>
      <c r="K34" s="113"/>
      <c r="L34" s="114"/>
    </row>
    <row r="35" spans="1:12" x14ac:dyDescent="0.3">
      <c r="A35" s="111" t="s">
        <v>456</v>
      </c>
      <c r="B35" s="109"/>
      <c r="C35" s="109" t="s">
        <v>457</v>
      </c>
      <c r="D35" s="110"/>
      <c r="E35" s="112"/>
      <c r="F35" s="149"/>
      <c r="G35" s="104"/>
      <c r="H35" s="104"/>
      <c r="I35" s="73"/>
      <c r="J35" s="74"/>
      <c r="K35" s="113"/>
      <c r="L35" s="114"/>
    </row>
    <row r="36" spans="1:12" x14ac:dyDescent="0.3">
      <c r="A36" s="111" t="s">
        <v>606</v>
      </c>
      <c r="B36" s="109"/>
      <c r="C36" s="109" t="s">
        <v>607</v>
      </c>
      <c r="D36" s="110" t="s">
        <v>686</v>
      </c>
      <c r="E36" s="112"/>
      <c r="F36" s="149"/>
      <c r="G36" s="104"/>
      <c r="H36" s="104"/>
      <c r="I36" s="73"/>
      <c r="J36" s="74"/>
      <c r="K36" s="113"/>
      <c r="L36" s="114"/>
    </row>
    <row r="37" spans="1:12" x14ac:dyDescent="0.3">
      <c r="A37" s="111" t="s">
        <v>608</v>
      </c>
      <c r="B37" s="109"/>
      <c r="C37" s="109" t="s">
        <v>609</v>
      </c>
      <c r="D37" s="110" t="s">
        <v>686</v>
      </c>
      <c r="E37" s="112"/>
      <c r="F37" s="149"/>
      <c r="G37" s="104"/>
      <c r="H37" s="104"/>
      <c r="I37" s="73"/>
      <c r="J37" s="74"/>
      <c r="K37" s="113"/>
      <c r="L37" s="114"/>
    </row>
    <row r="38" spans="1:12" x14ac:dyDescent="0.3">
      <c r="A38" s="111" t="s">
        <v>610</v>
      </c>
      <c r="B38" s="109"/>
      <c r="C38" s="109" t="s">
        <v>611</v>
      </c>
      <c r="D38" s="110" t="s">
        <v>686</v>
      </c>
      <c r="E38" s="112"/>
      <c r="F38" s="149"/>
      <c r="G38" s="104"/>
      <c r="H38" s="104"/>
      <c r="I38" s="73"/>
      <c r="J38" s="74"/>
      <c r="K38" s="113"/>
      <c r="L38" s="114"/>
    </row>
    <row r="39" spans="1:12" x14ac:dyDescent="0.3">
      <c r="A39" s="111" t="s">
        <v>566</v>
      </c>
      <c r="B39" s="109"/>
      <c r="C39" s="109" t="s">
        <v>567</v>
      </c>
      <c r="D39" s="110" t="s">
        <v>686</v>
      </c>
      <c r="E39" s="112"/>
      <c r="F39" s="149"/>
      <c r="G39" s="104"/>
      <c r="H39" s="104"/>
      <c r="I39" s="73"/>
      <c r="J39" s="74"/>
      <c r="K39" s="113"/>
      <c r="L39" s="114"/>
    </row>
    <row r="40" spans="1:12" x14ac:dyDescent="0.3">
      <c r="A40" s="111" t="s">
        <v>712</v>
      </c>
      <c r="B40" s="109"/>
      <c r="C40" s="109" t="s">
        <v>713</v>
      </c>
      <c r="D40" s="110"/>
      <c r="E40" s="112"/>
      <c r="F40" s="149"/>
      <c r="G40" s="104"/>
      <c r="H40" s="104"/>
      <c r="I40" s="73"/>
      <c r="J40" s="74"/>
      <c r="K40" s="113"/>
      <c r="L40" s="114"/>
    </row>
    <row r="41" spans="1:12" x14ac:dyDescent="0.3">
      <c r="A41" s="111" t="s">
        <v>234</v>
      </c>
      <c r="B41" s="109"/>
      <c r="C41" s="109" t="s">
        <v>235</v>
      </c>
      <c r="D41" s="110"/>
      <c r="E41" s="112"/>
      <c r="F41" s="149"/>
      <c r="G41" s="104"/>
      <c r="H41" s="104"/>
      <c r="I41" s="73"/>
      <c r="J41" s="74"/>
      <c r="K41" s="113"/>
      <c r="L41" s="114"/>
    </row>
    <row r="42" spans="1:12" x14ac:dyDescent="0.3">
      <c r="A42" s="111" t="s">
        <v>232</v>
      </c>
      <c r="B42" s="109"/>
      <c r="C42" s="109" t="s">
        <v>233</v>
      </c>
      <c r="D42" s="110"/>
      <c r="E42" s="112"/>
      <c r="F42" s="149"/>
      <c r="G42" s="104"/>
      <c r="H42" s="104"/>
      <c r="I42" s="73"/>
      <c r="J42" s="74"/>
      <c r="K42" s="113"/>
      <c r="L42" s="114"/>
    </row>
    <row r="43" spans="1:12" x14ac:dyDescent="0.3">
      <c r="A43" s="111" t="s">
        <v>230</v>
      </c>
      <c r="B43" s="109"/>
      <c r="C43" s="109" t="s">
        <v>231</v>
      </c>
      <c r="D43" s="110"/>
      <c r="E43" s="112"/>
      <c r="F43" s="149"/>
      <c r="G43" s="104"/>
      <c r="H43" s="104"/>
      <c r="I43" s="73"/>
      <c r="J43" s="74"/>
      <c r="K43" s="113"/>
      <c r="L43" s="114"/>
    </row>
    <row r="44" spans="1:12" x14ac:dyDescent="0.3">
      <c r="A44" s="111" t="s">
        <v>438</v>
      </c>
      <c r="B44" s="109"/>
      <c r="C44" s="109" t="s">
        <v>439</v>
      </c>
      <c r="D44" s="110" t="s">
        <v>686</v>
      </c>
      <c r="E44" s="112"/>
      <c r="F44" s="149"/>
      <c r="G44" s="104"/>
      <c r="H44" s="104"/>
      <c r="I44" s="73"/>
      <c r="J44" s="74"/>
      <c r="K44" s="113"/>
      <c r="L44" s="114"/>
    </row>
    <row r="45" spans="1:12" x14ac:dyDescent="0.3">
      <c r="A45" s="111" t="s">
        <v>496</v>
      </c>
      <c r="B45" s="109"/>
      <c r="C45" s="109" t="s">
        <v>497</v>
      </c>
      <c r="D45" s="110"/>
      <c r="E45" s="112"/>
      <c r="F45" s="149"/>
      <c r="G45" s="104"/>
      <c r="H45" s="104"/>
      <c r="I45" s="73"/>
      <c r="J45" s="74"/>
      <c r="K45" s="113"/>
      <c r="L45" s="114"/>
    </row>
    <row r="46" spans="1:12" ht="15" customHeight="1" x14ac:dyDescent="0.3">
      <c r="A46" s="111" t="s">
        <v>544</v>
      </c>
      <c r="B46" s="109" t="s">
        <v>209</v>
      </c>
      <c r="C46" s="109" t="s">
        <v>545</v>
      </c>
      <c r="D46" s="110"/>
      <c r="E46" s="112"/>
      <c r="F46" s="149"/>
      <c r="G46" s="104" t="s">
        <v>747</v>
      </c>
      <c r="H46" s="83" t="s">
        <v>861</v>
      </c>
      <c r="I46" s="73" t="s">
        <v>862</v>
      </c>
      <c r="J46" s="74" t="s">
        <v>861</v>
      </c>
      <c r="K46" s="273" t="s">
        <v>911</v>
      </c>
      <c r="L46" s="274"/>
    </row>
    <row r="47" spans="1:12" ht="15" customHeight="1" x14ac:dyDescent="0.3">
      <c r="A47" s="111" t="s">
        <v>542</v>
      </c>
      <c r="B47" s="109" t="s">
        <v>139</v>
      </c>
      <c r="C47" s="109" t="s">
        <v>543</v>
      </c>
      <c r="D47" s="110"/>
      <c r="E47" s="112" t="s">
        <v>62</v>
      </c>
      <c r="F47" s="149"/>
      <c r="G47" s="104" t="s">
        <v>747</v>
      </c>
      <c r="H47" s="104" t="s">
        <v>140</v>
      </c>
      <c r="I47" s="73" t="s">
        <v>59</v>
      </c>
      <c r="J47" s="74" t="s">
        <v>140</v>
      </c>
      <c r="K47" s="275"/>
      <c r="L47" s="276"/>
    </row>
    <row r="48" spans="1:12" ht="15" customHeight="1" x14ac:dyDescent="0.3">
      <c r="A48" s="111" t="s">
        <v>540</v>
      </c>
      <c r="B48" s="109" t="s">
        <v>138</v>
      </c>
      <c r="C48" s="109" t="s">
        <v>541</v>
      </c>
      <c r="D48" s="110"/>
      <c r="E48" s="112" t="s">
        <v>684</v>
      </c>
      <c r="F48" s="149"/>
      <c r="G48" s="104"/>
      <c r="H48" s="104"/>
      <c r="I48" s="73"/>
      <c r="J48" s="74"/>
      <c r="K48" s="275"/>
      <c r="L48" s="276"/>
    </row>
    <row r="49" spans="1:12" ht="15" customHeight="1" x14ac:dyDescent="0.3">
      <c r="A49" s="111" t="s">
        <v>224</v>
      </c>
      <c r="B49" s="109" t="s">
        <v>210</v>
      </c>
      <c r="C49" s="109" t="s">
        <v>225</v>
      </c>
      <c r="D49" s="110"/>
      <c r="E49" s="112"/>
      <c r="F49" s="149"/>
      <c r="G49" s="104"/>
      <c r="H49" s="104"/>
      <c r="I49" s="73"/>
      <c r="J49" s="74"/>
      <c r="K49" s="275"/>
      <c r="L49" s="276"/>
    </row>
    <row r="50" spans="1:12" ht="15" customHeight="1" x14ac:dyDescent="0.3">
      <c r="A50" s="111" t="s">
        <v>222</v>
      </c>
      <c r="B50" s="109" t="s">
        <v>211</v>
      </c>
      <c r="C50" s="109" t="s">
        <v>223</v>
      </c>
      <c r="D50" s="110"/>
      <c r="E50" s="112" t="s">
        <v>62</v>
      </c>
      <c r="F50" s="149"/>
      <c r="G50" s="104" t="s">
        <v>747</v>
      </c>
      <c r="H50" s="104" t="s">
        <v>140</v>
      </c>
      <c r="I50" s="73" t="s">
        <v>59</v>
      </c>
      <c r="J50" s="74" t="s">
        <v>140</v>
      </c>
      <c r="K50" s="275"/>
      <c r="L50" s="276"/>
    </row>
    <row r="51" spans="1:12" ht="15" customHeight="1" x14ac:dyDescent="0.3">
      <c r="A51" s="111" t="s">
        <v>220</v>
      </c>
      <c r="B51" s="109" t="s">
        <v>212</v>
      </c>
      <c r="C51" s="109" t="s">
        <v>221</v>
      </c>
      <c r="D51" s="110"/>
      <c r="E51" s="112"/>
      <c r="F51" s="149"/>
      <c r="G51" s="104"/>
      <c r="H51" s="104"/>
      <c r="I51" s="73"/>
      <c r="J51" s="74"/>
      <c r="K51" s="275"/>
      <c r="L51" s="276"/>
    </row>
    <row r="52" spans="1:12" s="103" customFormat="1" ht="15" customHeight="1" x14ac:dyDescent="0.3">
      <c r="A52" s="111" t="s">
        <v>550</v>
      </c>
      <c r="B52" s="109" t="s">
        <v>213</v>
      </c>
      <c r="C52" s="109" t="s">
        <v>360</v>
      </c>
      <c r="D52" s="110"/>
      <c r="E52" s="112"/>
      <c r="F52" s="149"/>
      <c r="G52" s="104" t="s">
        <v>747</v>
      </c>
      <c r="H52" s="83" t="s">
        <v>863</v>
      </c>
      <c r="I52" s="73" t="s">
        <v>864</v>
      </c>
      <c r="J52" s="74" t="s">
        <v>863</v>
      </c>
      <c r="K52" s="275"/>
      <c r="L52" s="276"/>
    </row>
    <row r="53" spans="1:12" ht="15" customHeight="1" x14ac:dyDescent="0.3">
      <c r="A53" s="111" t="s">
        <v>548</v>
      </c>
      <c r="B53" s="109" t="s">
        <v>214</v>
      </c>
      <c r="C53" s="109" t="s">
        <v>549</v>
      </c>
      <c r="D53" s="110"/>
      <c r="E53" s="112" t="s">
        <v>62</v>
      </c>
      <c r="F53" s="149"/>
      <c r="G53" s="104" t="s">
        <v>747</v>
      </c>
      <c r="H53" s="104" t="s">
        <v>140</v>
      </c>
      <c r="I53" s="73" t="s">
        <v>59</v>
      </c>
      <c r="J53" s="74" t="s">
        <v>140</v>
      </c>
      <c r="K53" s="275"/>
      <c r="L53" s="276"/>
    </row>
    <row r="54" spans="1:12" ht="15" customHeight="1" x14ac:dyDescent="0.3">
      <c r="A54" s="111" t="s">
        <v>546</v>
      </c>
      <c r="B54" s="109" t="s">
        <v>105</v>
      </c>
      <c r="C54" s="109" t="s">
        <v>547</v>
      </c>
      <c r="D54" s="110"/>
      <c r="E54" s="112" t="s">
        <v>684</v>
      </c>
      <c r="F54" s="149"/>
      <c r="G54" s="104"/>
      <c r="H54" s="104"/>
      <c r="I54" s="73"/>
      <c r="J54" s="74"/>
      <c r="K54" s="275"/>
      <c r="L54" s="276"/>
    </row>
    <row r="55" spans="1:12" ht="15" customHeight="1" x14ac:dyDescent="0.3">
      <c r="A55" s="111" t="s">
        <v>365</v>
      </c>
      <c r="B55" s="109" t="s">
        <v>106</v>
      </c>
      <c r="C55" s="109" t="s">
        <v>366</v>
      </c>
      <c r="D55" s="110"/>
      <c r="E55" s="112"/>
      <c r="F55" s="149"/>
      <c r="G55" s="104" t="s">
        <v>747</v>
      </c>
      <c r="H55" s="104" t="s">
        <v>865</v>
      </c>
      <c r="I55" s="73" t="s">
        <v>866</v>
      </c>
      <c r="J55" s="74" t="s">
        <v>865</v>
      </c>
      <c r="K55" s="275"/>
      <c r="L55" s="276"/>
    </row>
    <row r="56" spans="1:12" ht="15" customHeight="1" x14ac:dyDescent="0.3">
      <c r="A56" s="111" t="s">
        <v>363</v>
      </c>
      <c r="B56" s="109" t="s">
        <v>107</v>
      </c>
      <c r="C56" s="109" t="s">
        <v>364</v>
      </c>
      <c r="D56" s="110"/>
      <c r="E56" s="112" t="s">
        <v>62</v>
      </c>
      <c r="F56" s="149"/>
      <c r="G56" s="104" t="s">
        <v>747</v>
      </c>
      <c r="H56" s="104" t="s">
        <v>140</v>
      </c>
      <c r="I56" s="73" t="s">
        <v>59</v>
      </c>
      <c r="J56" s="74" t="s">
        <v>140</v>
      </c>
      <c r="K56" s="275"/>
      <c r="L56" s="276"/>
    </row>
    <row r="57" spans="1:12" ht="15" customHeight="1" x14ac:dyDescent="0.3">
      <c r="A57" s="111" t="s">
        <v>361</v>
      </c>
      <c r="B57" s="109" t="s">
        <v>108</v>
      </c>
      <c r="C57" s="109" t="s">
        <v>362</v>
      </c>
      <c r="D57" s="110"/>
      <c r="E57" s="112" t="s">
        <v>684</v>
      </c>
      <c r="F57" s="149"/>
      <c r="G57" s="104"/>
      <c r="H57" s="104"/>
      <c r="I57" s="73"/>
      <c r="J57" s="74"/>
      <c r="K57" s="275"/>
      <c r="L57" s="276"/>
    </row>
    <row r="58" spans="1:12" ht="15" customHeight="1" x14ac:dyDescent="0.3">
      <c r="A58" s="111" t="s">
        <v>371</v>
      </c>
      <c r="B58" s="109" t="s">
        <v>109</v>
      </c>
      <c r="C58" s="109" t="s">
        <v>372</v>
      </c>
      <c r="D58" s="110"/>
      <c r="E58" s="112"/>
      <c r="F58" s="149"/>
      <c r="G58" s="104" t="s">
        <v>747</v>
      </c>
      <c r="H58" s="83" t="s">
        <v>867</v>
      </c>
      <c r="I58" s="73" t="s">
        <v>867</v>
      </c>
      <c r="J58" s="73" t="s">
        <v>867</v>
      </c>
      <c r="K58" s="275"/>
      <c r="L58" s="276"/>
    </row>
    <row r="59" spans="1:12" ht="15" customHeight="1" x14ac:dyDescent="0.3">
      <c r="A59" s="111" t="s">
        <v>369</v>
      </c>
      <c r="B59" s="109" t="s">
        <v>61</v>
      </c>
      <c r="C59" s="109" t="s">
        <v>370</v>
      </c>
      <c r="D59" s="110"/>
      <c r="E59" s="112" t="s">
        <v>62</v>
      </c>
      <c r="F59" s="149"/>
      <c r="G59" s="104" t="s">
        <v>747</v>
      </c>
      <c r="H59" s="104" t="s">
        <v>140</v>
      </c>
      <c r="I59" s="73" t="s">
        <v>59</v>
      </c>
      <c r="J59" s="74" t="s">
        <v>140</v>
      </c>
      <c r="K59" s="275"/>
      <c r="L59" s="276"/>
    </row>
    <row r="60" spans="1:12" ht="15" customHeight="1" x14ac:dyDescent="0.3">
      <c r="A60" s="111" t="s">
        <v>367</v>
      </c>
      <c r="B60" s="109" t="s">
        <v>60</v>
      </c>
      <c r="C60" s="109" t="s">
        <v>368</v>
      </c>
      <c r="D60" s="110"/>
      <c r="E60" s="112" t="s">
        <v>684</v>
      </c>
      <c r="F60" s="149"/>
      <c r="G60" s="104"/>
      <c r="H60" s="104"/>
      <c r="I60" s="73"/>
      <c r="J60" s="74"/>
      <c r="K60" s="275"/>
      <c r="L60" s="276"/>
    </row>
    <row r="61" spans="1:12" ht="15" customHeight="1" x14ac:dyDescent="0.3">
      <c r="A61" s="111" t="s">
        <v>377</v>
      </c>
      <c r="B61" s="109" t="s">
        <v>110</v>
      </c>
      <c r="C61" s="109" t="s">
        <v>378</v>
      </c>
      <c r="D61" s="110"/>
      <c r="E61" s="112"/>
      <c r="F61" s="149"/>
      <c r="G61" s="104" t="s">
        <v>747</v>
      </c>
      <c r="H61" s="104" t="s">
        <v>868</v>
      </c>
      <c r="I61" s="73" t="s">
        <v>869</v>
      </c>
      <c r="J61" s="74" t="s">
        <v>868</v>
      </c>
      <c r="K61" s="275"/>
      <c r="L61" s="276"/>
    </row>
    <row r="62" spans="1:12" ht="15" customHeight="1" x14ac:dyDescent="0.3">
      <c r="A62" s="111" t="s">
        <v>375</v>
      </c>
      <c r="B62" s="109" t="s">
        <v>111</v>
      </c>
      <c r="C62" s="109" t="s">
        <v>376</v>
      </c>
      <c r="D62" s="110"/>
      <c r="E62" s="112" t="s">
        <v>62</v>
      </c>
      <c r="F62" s="149"/>
      <c r="G62" s="104" t="s">
        <v>747</v>
      </c>
      <c r="H62" s="104" t="s">
        <v>140</v>
      </c>
      <c r="I62" s="73" t="s">
        <v>59</v>
      </c>
      <c r="J62" s="74" t="s">
        <v>140</v>
      </c>
      <c r="K62" s="275"/>
      <c r="L62" s="276"/>
    </row>
    <row r="63" spans="1:12" ht="15" customHeight="1" x14ac:dyDescent="0.3">
      <c r="A63" s="111" t="s">
        <v>373</v>
      </c>
      <c r="B63" s="109" t="s">
        <v>112</v>
      </c>
      <c r="C63" s="109" t="s">
        <v>374</v>
      </c>
      <c r="D63" s="110"/>
      <c r="E63" s="112" t="s">
        <v>684</v>
      </c>
      <c r="F63" s="149"/>
      <c r="G63" s="104"/>
      <c r="H63" s="104"/>
      <c r="I63" s="73"/>
      <c r="J63" s="74"/>
      <c r="K63" s="275"/>
      <c r="L63" s="276"/>
    </row>
    <row r="64" spans="1:12" ht="15" customHeight="1" x14ac:dyDescent="0.3">
      <c r="A64" s="111" t="s">
        <v>383</v>
      </c>
      <c r="B64" s="109" t="s">
        <v>113</v>
      </c>
      <c r="C64" s="109" t="s">
        <v>384</v>
      </c>
      <c r="D64" s="110"/>
      <c r="E64" s="112"/>
      <c r="F64" s="149"/>
      <c r="G64" s="104"/>
      <c r="H64" s="104"/>
      <c r="I64" s="73"/>
      <c r="J64" s="74"/>
      <c r="K64" s="275"/>
      <c r="L64" s="276"/>
    </row>
    <row r="65" spans="1:12" ht="15" customHeight="1" x14ac:dyDescent="0.3">
      <c r="A65" s="111" t="s">
        <v>381</v>
      </c>
      <c r="B65" s="109" t="s">
        <v>114</v>
      </c>
      <c r="C65" s="109" t="s">
        <v>382</v>
      </c>
      <c r="D65" s="110"/>
      <c r="E65" s="112" t="s">
        <v>62</v>
      </c>
      <c r="F65" s="149"/>
      <c r="G65" s="104" t="s">
        <v>747</v>
      </c>
      <c r="H65" s="104" t="s">
        <v>140</v>
      </c>
      <c r="I65" s="73" t="s">
        <v>59</v>
      </c>
      <c r="J65" s="74" t="s">
        <v>140</v>
      </c>
      <c r="K65" s="275"/>
      <c r="L65" s="276"/>
    </row>
    <row r="66" spans="1:12" ht="15" customHeight="1" x14ac:dyDescent="0.3">
      <c r="A66" s="111" t="s">
        <v>379</v>
      </c>
      <c r="B66" s="109" t="s">
        <v>115</v>
      </c>
      <c r="C66" s="109" t="s">
        <v>380</v>
      </c>
      <c r="D66" s="110"/>
      <c r="E66" s="112" t="s">
        <v>684</v>
      </c>
      <c r="F66" s="149"/>
      <c r="G66" s="104"/>
      <c r="H66" s="104"/>
      <c r="I66" s="73"/>
      <c r="J66" s="74"/>
      <c r="K66" s="275"/>
      <c r="L66" s="276"/>
    </row>
    <row r="67" spans="1:12" ht="15" customHeight="1" x14ac:dyDescent="0.3">
      <c r="A67" s="111" t="s">
        <v>389</v>
      </c>
      <c r="B67" s="109" t="s">
        <v>116</v>
      </c>
      <c r="C67" s="109" t="s">
        <v>390</v>
      </c>
      <c r="D67" s="110"/>
      <c r="E67" s="112"/>
      <c r="F67" s="149"/>
      <c r="G67" s="104" t="s">
        <v>747</v>
      </c>
      <c r="H67" s="104" t="s">
        <v>870</v>
      </c>
      <c r="I67" s="73" t="s">
        <v>871</v>
      </c>
      <c r="J67" s="74" t="s">
        <v>870</v>
      </c>
      <c r="K67" s="275"/>
      <c r="L67" s="276"/>
    </row>
    <row r="68" spans="1:12" ht="15" customHeight="1" x14ac:dyDescent="0.3">
      <c r="A68" s="111" t="s">
        <v>387</v>
      </c>
      <c r="B68" s="109" t="s">
        <v>117</v>
      </c>
      <c r="C68" s="109" t="s">
        <v>388</v>
      </c>
      <c r="D68" s="110"/>
      <c r="E68" s="112" t="s">
        <v>62</v>
      </c>
      <c r="F68" s="149"/>
      <c r="G68" s="104" t="s">
        <v>747</v>
      </c>
      <c r="H68" s="104" t="s">
        <v>140</v>
      </c>
      <c r="I68" s="73" t="s">
        <v>59</v>
      </c>
      <c r="J68" s="74" t="s">
        <v>140</v>
      </c>
      <c r="K68" s="275"/>
      <c r="L68" s="276"/>
    </row>
    <row r="69" spans="1:12" ht="15" customHeight="1" x14ac:dyDescent="0.3">
      <c r="A69" s="111" t="s">
        <v>385</v>
      </c>
      <c r="B69" s="109" t="s">
        <v>118</v>
      </c>
      <c r="C69" s="109" t="s">
        <v>386</v>
      </c>
      <c r="D69" s="110"/>
      <c r="E69" s="112" t="s">
        <v>684</v>
      </c>
      <c r="F69" s="149"/>
      <c r="G69" s="104"/>
      <c r="H69" s="104"/>
      <c r="I69" s="73"/>
      <c r="J69" s="74"/>
      <c r="K69" s="275"/>
      <c r="L69" s="276"/>
    </row>
    <row r="70" spans="1:12" ht="15" customHeight="1" x14ac:dyDescent="0.3">
      <c r="A70" s="111" t="s">
        <v>395</v>
      </c>
      <c r="B70" s="109" t="s">
        <v>119</v>
      </c>
      <c r="C70" s="109" t="s">
        <v>396</v>
      </c>
      <c r="D70" s="110"/>
      <c r="E70" s="112"/>
      <c r="F70" s="149"/>
      <c r="G70" s="104" t="s">
        <v>747</v>
      </c>
      <c r="H70" s="83" t="s">
        <v>872</v>
      </c>
      <c r="I70" s="73" t="s">
        <v>873</v>
      </c>
      <c r="J70" s="74" t="s">
        <v>872</v>
      </c>
      <c r="K70" s="275"/>
      <c r="L70" s="276"/>
    </row>
    <row r="71" spans="1:12" ht="15" customHeight="1" x14ac:dyDescent="0.3">
      <c r="A71" s="111" t="s">
        <v>393</v>
      </c>
      <c r="B71" s="109" t="s">
        <v>248</v>
      </c>
      <c r="C71" s="109" t="s">
        <v>394</v>
      </c>
      <c r="D71" s="110"/>
      <c r="E71" s="112" t="s">
        <v>62</v>
      </c>
      <c r="F71" s="149"/>
      <c r="G71" s="104" t="s">
        <v>747</v>
      </c>
      <c r="H71" s="104" t="s">
        <v>140</v>
      </c>
      <c r="I71" s="73" t="s">
        <v>59</v>
      </c>
      <c r="J71" s="74" t="s">
        <v>140</v>
      </c>
      <c r="K71" s="275"/>
      <c r="L71" s="276"/>
    </row>
    <row r="72" spans="1:12" ht="15" customHeight="1" x14ac:dyDescent="0.3">
      <c r="A72" s="111" t="s">
        <v>391</v>
      </c>
      <c r="B72" s="109" t="s">
        <v>249</v>
      </c>
      <c r="C72" s="109" t="s">
        <v>392</v>
      </c>
      <c r="D72" s="110"/>
      <c r="E72" s="112" t="s">
        <v>684</v>
      </c>
      <c r="F72" s="149"/>
      <c r="G72" s="104"/>
      <c r="H72" s="104"/>
      <c r="I72" s="73"/>
      <c r="J72" s="74"/>
      <c r="K72" s="275"/>
      <c r="L72" s="276"/>
    </row>
    <row r="73" spans="1:12" ht="15" customHeight="1" x14ac:dyDescent="0.3">
      <c r="A73" s="111" t="s">
        <v>218</v>
      </c>
      <c r="B73" s="109" t="s">
        <v>250</v>
      </c>
      <c r="C73" s="109" t="s">
        <v>219</v>
      </c>
      <c r="D73" s="110"/>
      <c r="E73" s="112"/>
      <c r="F73" s="149"/>
      <c r="G73" s="104" t="s">
        <v>747</v>
      </c>
      <c r="H73" s="104" t="s">
        <v>874</v>
      </c>
      <c r="I73" s="73" t="s">
        <v>875</v>
      </c>
      <c r="J73" s="74" t="s">
        <v>874</v>
      </c>
      <c r="K73" s="275"/>
      <c r="L73" s="276"/>
    </row>
    <row r="74" spans="1:12" ht="15" customHeight="1" x14ac:dyDescent="0.3">
      <c r="A74" s="111" t="s">
        <v>216</v>
      </c>
      <c r="B74" s="109" t="s">
        <v>251</v>
      </c>
      <c r="C74" s="109" t="s">
        <v>217</v>
      </c>
      <c r="D74" s="110"/>
      <c r="E74" s="112" t="s">
        <v>62</v>
      </c>
      <c r="F74" s="149"/>
      <c r="G74" s="104" t="s">
        <v>747</v>
      </c>
      <c r="H74" s="104" t="s">
        <v>140</v>
      </c>
      <c r="I74" s="73" t="s">
        <v>59</v>
      </c>
      <c r="J74" s="74" t="s">
        <v>140</v>
      </c>
      <c r="K74" s="275"/>
      <c r="L74" s="276"/>
    </row>
    <row r="75" spans="1:12" ht="15" customHeight="1" x14ac:dyDescent="0.3">
      <c r="A75" s="111" t="s">
        <v>397</v>
      </c>
      <c r="B75" s="109" t="s">
        <v>252</v>
      </c>
      <c r="C75" s="109" t="s">
        <v>215</v>
      </c>
      <c r="D75" s="110"/>
      <c r="E75" s="112" t="s">
        <v>684</v>
      </c>
      <c r="F75" s="149"/>
      <c r="G75" s="104"/>
      <c r="H75" s="104"/>
      <c r="I75" s="73"/>
      <c r="J75" s="74"/>
      <c r="K75" s="275"/>
      <c r="L75" s="276"/>
    </row>
    <row r="76" spans="1:12" ht="15" customHeight="1" x14ac:dyDescent="0.3">
      <c r="A76" s="111"/>
      <c r="B76" s="109"/>
      <c r="C76" s="109"/>
      <c r="D76" s="110"/>
      <c r="E76" s="112"/>
      <c r="F76" s="149"/>
      <c r="G76" s="104" t="s">
        <v>747</v>
      </c>
      <c r="H76" s="104" t="s">
        <v>877</v>
      </c>
      <c r="I76" s="73" t="s">
        <v>876</v>
      </c>
      <c r="J76" s="74" t="s">
        <v>877</v>
      </c>
      <c r="K76" s="275"/>
      <c r="L76" s="276"/>
    </row>
    <row r="77" spans="1:12" ht="15" customHeight="1" x14ac:dyDescent="0.3">
      <c r="A77" s="111"/>
      <c r="B77" s="109"/>
      <c r="C77" s="109"/>
      <c r="D77" s="110"/>
      <c r="E77" s="112"/>
      <c r="F77" s="149"/>
      <c r="G77" s="104" t="s">
        <v>747</v>
      </c>
      <c r="H77" s="104" t="s">
        <v>878</v>
      </c>
      <c r="I77" s="73" t="s">
        <v>879</v>
      </c>
      <c r="J77" s="74" t="s">
        <v>878</v>
      </c>
      <c r="K77" s="275"/>
      <c r="L77" s="276"/>
    </row>
    <row r="78" spans="1:12" x14ac:dyDescent="0.3">
      <c r="A78" s="111" t="s">
        <v>644</v>
      </c>
      <c r="B78" s="109"/>
      <c r="C78" s="109" t="s">
        <v>645</v>
      </c>
      <c r="D78" s="110"/>
      <c r="E78" s="112"/>
      <c r="F78" s="149"/>
      <c r="G78" s="104"/>
      <c r="H78" s="104"/>
      <c r="I78" s="73"/>
      <c r="J78" s="74"/>
      <c r="K78" s="113"/>
      <c r="L78" s="114"/>
    </row>
    <row r="79" spans="1:12" x14ac:dyDescent="0.3">
      <c r="A79" s="111" t="s">
        <v>627</v>
      </c>
      <c r="B79" s="109"/>
      <c r="C79" s="109" t="s">
        <v>628</v>
      </c>
      <c r="D79" s="110"/>
      <c r="E79" s="112"/>
      <c r="F79" s="149"/>
      <c r="G79" s="104"/>
      <c r="H79" s="104"/>
      <c r="I79" s="73"/>
      <c r="J79" s="74"/>
      <c r="K79" s="113"/>
      <c r="L79" s="114"/>
    </row>
    <row r="80" spans="1:12" ht="25.2" x14ac:dyDescent="0.3">
      <c r="A80" s="111" t="s">
        <v>534</v>
      </c>
      <c r="B80" s="109"/>
      <c r="C80" s="109" t="s">
        <v>535</v>
      </c>
      <c r="D80" s="110"/>
      <c r="E80" s="112"/>
      <c r="F80" s="149"/>
      <c r="G80" s="104"/>
      <c r="H80" s="104"/>
      <c r="I80" s="73"/>
      <c r="J80" s="74"/>
      <c r="K80" s="113"/>
      <c r="L80" s="114"/>
    </row>
    <row r="81" spans="1:12" x14ac:dyDescent="0.3">
      <c r="A81" s="111" t="s">
        <v>625</v>
      </c>
      <c r="B81" s="109"/>
      <c r="C81" s="109" t="s">
        <v>626</v>
      </c>
      <c r="D81" s="110"/>
      <c r="E81" s="112"/>
      <c r="F81" s="149"/>
      <c r="G81" s="104"/>
      <c r="H81" s="104"/>
      <c r="I81" s="73"/>
      <c r="J81" s="74"/>
      <c r="K81" s="113"/>
      <c r="L81" s="114"/>
    </row>
    <row r="82" spans="1:12" ht="25.2" x14ac:dyDescent="0.3">
      <c r="A82" s="111" t="s">
        <v>532</v>
      </c>
      <c r="B82" s="109"/>
      <c r="C82" s="109" t="s">
        <v>533</v>
      </c>
      <c r="D82" s="110"/>
      <c r="E82" s="112"/>
      <c r="F82" s="149"/>
      <c r="G82" s="104"/>
      <c r="H82" s="104"/>
      <c r="I82" s="73"/>
      <c r="J82" s="74"/>
      <c r="K82" s="113"/>
      <c r="L82" s="114"/>
    </row>
    <row r="83" spans="1:12" ht="25.2" x14ac:dyDescent="0.3">
      <c r="A83" s="111" t="s">
        <v>536</v>
      </c>
      <c r="B83" s="109"/>
      <c r="C83" s="109" t="s">
        <v>537</v>
      </c>
      <c r="D83" s="110"/>
      <c r="E83" s="112"/>
      <c r="F83" s="149"/>
      <c r="G83" s="104"/>
      <c r="H83" s="104"/>
      <c r="I83" s="73"/>
      <c r="J83" s="74"/>
      <c r="K83" s="113"/>
      <c r="L83" s="114"/>
    </row>
    <row r="84" spans="1:12" x14ac:dyDescent="0.3">
      <c r="A84" s="111" t="s">
        <v>468</v>
      </c>
      <c r="B84" s="109"/>
      <c r="C84" s="109" t="s">
        <v>469</v>
      </c>
      <c r="D84" s="110"/>
      <c r="E84" s="112"/>
      <c r="F84" s="149"/>
      <c r="G84" s="104"/>
      <c r="H84" s="104"/>
      <c r="I84" s="73"/>
      <c r="J84" s="74"/>
      <c r="K84" s="113"/>
      <c r="L84" s="114"/>
    </row>
    <row r="85" spans="1:12" x14ac:dyDescent="0.3">
      <c r="A85" s="111" t="s">
        <v>482</v>
      </c>
      <c r="B85" s="109"/>
      <c r="C85" s="109" t="s">
        <v>483</v>
      </c>
      <c r="D85" s="110"/>
      <c r="E85" s="112"/>
      <c r="F85" s="149"/>
      <c r="G85" s="104"/>
      <c r="H85" s="104"/>
      <c r="I85" s="73"/>
      <c r="J85" s="74"/>
      <c r="K85" s="113"/>
      <c r="L85" s="114"/>
    </row>
    <row r="86" spans="1:12" x14ac:dyDescent="0.3">
      <c r="A86" s="111" t="s">
        <v>629</v>
      </c>
      <c r="B86" s="109"/>
      <c r="C86" s="109" t="s">
        <v>630</v>
      </c>
      <c r="D86" s="110"/>
      <c r="E86" s="112"/>
      <c r="F86" s="149"/>
      <c r="G86" s="104"/>
      <c r="H86" s="104"/>
      <c r="I86" s="73"/>
      <c r="J86" s="74"/>
      <c r="K86" s="113"/>
      <c r="L86" s="114"/>
    </row>
    <row r="87" spans="1:12" ht="25.2" x14ac:dyDescent="0.3">
      <c r="A87" s="111" t="s">
        <v>538</v>
      </c>
      <c r="B87" s="109"/>
      <c r="C87" s="109" t="s">
        <v>539</v>
      </c>
      <c r="D87" s="110"/>
      <c r="E87" s="112"/>
      <c r="F87" s="149"/>
      <c r="G87" s="104"/>
      <c r="H87" s="104"/>
      <c r="I87" s="73"/>
      <c r="J87" s="74"/>
      <c r="K87" s="113"/>
      <c r="L87" s="114"/>
    </row>
    <row r="88" spans="1:12" x14ac:dyDescent="0.3">
      <c r="A88" s="111" t="s">
        <v>673</v>
      </c>
      <c r="B88" s="109"/>
      <c r="C88" s="109" t="s">
        <v>491</v>
      </c>
      <c r="D88" s="110"/>
      <c r="E88" s="112"/>
      <c r="F88" s="149"/>
      <c r="G88" s="104"/>
      <c r="H88" s="104"/>
      <c r="I88" s="73"/>
      <c r="J88" s="74"/>
      <c r="K88" s="113"/>
      <c r="L88" s="114"/>
    </row>
    <row r="89" spans="1:12" x14ac:dyDescent="0.3">
      <c r="A89" s="111" t="s">
        <v>714</v>
      </c>
      <c r="B89" s="109"/>
      <c r="C89" s="109" t="s">
        <v>715</v>
      </c>
      <c r="D89" s="110"/>
      <c r="E89" s="112"/>
      <c r="F89" s="149"/>
      <c r="G89" s="104"/>
      <c r="H89" s="104"/>
      <c r="I89" s="73"/>
      <c r="J89" s="74"/>
      <c r="K89" s="113"/>
      <c r="L89" s="114"/>
    </row>
    <row r="90" spans="1:12" x14ac:dyDescent="0.3">
      <c r="A90" s="111" t="s">
        <v>428</v>
      </c>
      <c r="B90" s="109"/>
      <c r="C90" s="109" t="s">
        <v>429</v>
      </c>
      <c r="D90" s="110"/>
      <c r="E90" s="112"/>
      <c r="F90" s="149"/>
      <c r="G90" s="104"/>
      <c r="H90" s="104"/>
      <c r="I90" s="73"/>
      <c r="J90" s="74"/>
      <c r="K90" s="113"/>
      <c r="L90" s="114"/>
    </row>
    <row r="91" spans="1:12" x14ac:dyDescent="0.3">
      <c r="A91" s="111" t="s">
        <v>638</v>
      </c>
      <c r="B91" s="109"/>
      <c r="C91" s="109" t="s">
        <v>639</v>
      </c>
      <c r="D91" s="110" t="s">
        <v>686</v>
      </c>
      <c r="E91" s="112"/>
      <c r="F91" s="149"/>
      <c r="G91" s="104"/>
      <c r="H91" s="104"/>
      <c r="I91" s="73"/>
      <c r="J91" s="74"/>
      <c r="K91" s="113"/>
      <c r="L91" s="114"/>
    </row>
    <row r="92" spans="1:12" x14ac:dyDescent="0.3">
      <c r="A92" s="111" t="s">
        <v>640</v>
      </c>
      <c r="B92" s="109"/>
      <c r="C92" s="109" t="s">
        <v>641</v>
      </c>
      <c r="D92" s="110" t="s">
        <v>686</v>
      </c>
      <c r="E92" s="112"/>
      <c r="F92" s="149"/>
      <c r="G92" s="104"/>
      <c r="H92" s="104"/>
      <c r="I92" s="73"/>
      <c r="J92" s="74"/>
      <c r="K92" s="113"/>
      <c r="L92" s="114"/>
    </row>
    <row r="93" spans="1:12" x14ac:dyDescent="0.3">
      <c r="A93" s="111" t="s">
        <v>448</v>
      </c>
      <c r="B93" s="109" t="s">
        <v>259</v>
      </c>
      <c r="C93" s="109" t="s">
        <v>449</v>
      </c>
      <c r="D93" s="110" t="s">
        <v>686</v>
      </c>
      <c r="E93" s="112"/>
      <c r="F93" s="149"/>
      <c r="G93" s="104"/>
      <c r="H93" s="104"/>
      <c r="I93" s="73"/>
      <c r="J93" s="74"/>
      <c r="K93" s="113"/>
      <c r="L93" s="114"/>
    </row>
    <row r="94" spans="1:12" x14ac:dyDescent="0.3">
      <c r="A94" s="111" t="s">
        <v>556</v>
      </c>
      <c r="B94" s="109"/>
      <c r="C94" s="109" t="s">
        <v>557</v>
      </c>
      <c r="D94" s="110"/>
      <c r="E94" s="112"/>
      <c r="F94" s="149"/>
      <c r="G94" s="104"/>
      <c r="H94" s="104"/>
      <c r="I94" s="73"/>
      <c r="J94" s="74"/>
      <c r="K94" s="113"/>
      <c r="L94" s="114"/>
    </row>
    <row r="95" spans="1:12" x14ac:dyDescent="0.3">
      <c r="A95" s="111" t="s">
        <v>558</v>
      </c>
      <c r="B95" s="109"/>
      <c r="C95" s="109" t="s">
        <v>559</v>
      </c>
      <c r="D95" s="110"/>
      <c r="E95" s="112"/>
      <c r="F95" s="149"/>
      <c r="G95" s="104"/>
      <c r="H95" s="104"/>
      <c r="I95" s="73"/>
      <c r="J95" s="74"/>
      <c r="K95" s="113"/>
      <c r="L95" s="114"/>
    </row>
    <row r="96" spans="1:12" s="86" customFormat="1" ht="252" x14ac:dyDescent="0.3">
      <c r="A96" s="111" t="s">
        <v>685</v>
      </c>
      <c r="B96" s="109" t="s">
        <v>208</v>
      </c>
      <c r="C96" s="109" t="s">
        <v>745</v>
      </c>
      <c r="D96" s="110"/>
      <c r="E96" s="112"/>
      <c r="F96" s="149"/>
      <c r="G96" s="83" t="s">
        <v>1038</v>
      </c>
      <c r="H96" s="116" t="s">
        <v>1039</v>
      </c>
      <c r="I96" s="73" t="s">
        <v>1040</v>
      </c>
      <c r="J96" s="85" t="s">
        <v>1042</v>
      </c>
      <c r="K96" s="118" t="s">
        <v>1043</v>
      </c>
      <c r="L96" s="114" t="s">
        <v>1037</v>
      </c>
    </row>
    <row r="97" spans="1:12" x14ac:dyDescent="0.3">
      <c r="A97" s="111" t="s">
        <v>294</v>
      </c>
      <c r="B97" s="109"/>
      <c r="C97" s="109" t="s">
        <v>295</v>
      </c>
      <c r="D97" s="110"/>
      <c r="E97" s="112"/>
      <c r="F97" s="149"/>
      <c r="G97" s="104"/>
      <c r="H97" s="104"/>
      <c r="I97" s="73"/>
      <c r="J97" s="74"/>
      <c r="K97" s="113"/>
      <c r="L97" s="114"/>
    </row>
    <row r="98" spans="1:12" x14ac:dyDescent="0.3">
      <c r="A98" s="111" t="s">
        <v>296</v>
      </c>
      <c r="B98" s="109"/>
      <c r="C98" s="109" t="s">
        <v>297</v>
      </c>
      <c r="D98" s="110"/>
      <c r="E98" s="112"/>
      <c r="F98" s="149"/>
      <c r="G98" s="104"/>
      <c r="H98" s="104"/>
      <c r="I98" s="73"/>
      <c r="J98" s="74"/>
      <c r="K98" s="113"/>
      <c r="L98" s="114"/>
    </row>
    <row r="99" spans="1:12" x14ac:dyDescent="0.3">
      <c r="A99" s="111" t="s">
        <v>298</v>
      </c>
      <c r="B99" s="109"/>
      <c r="C99" s="109" t="s">
        <v>299</v>
      </c>
      <c r="D99" s="110"/>
      <c r="E99" s="112"/>
      <c r="F99" s="149"/>
      <c r="G99" s="104"/>
      <c r="H99" s="104"/>
      <c r="I99" s="73"/>
      <c r="J99" s="74"/>
      <c r="K99" s="113"/>
      <c r="L99" s="114"/>
    </row>
    <row r="100" spans="1:12" s="86" customFormat="1" ht="37.799999999999997" x14ac:dyDescent="0.3">
      <c r="A100" s="111" t="s">
        <v>850</v>
      </c>
      <c r="B100" s="109" t="s">
        <v>848</v>
      </c>
      <c r="C100" s="109" t="s">
        <v>849</v>
      </c>
      <c r="D100" s="168"/>
      <c r="E100" s="168"/>
      <c r="F100" s="168"/>
      <c r="G100" s="83" t="s">
        <v>747</v>
      </c>
      <c r="H100" s="116" t="s">
        <v>880</v>
      </c>
      <c r="I100" s="73" t="s">
        <v>881</v>
      </c>
      <c r="J100" s="85" t="s">
        <v>880</v>
      </c>
      <c r="K100" s="85" t="s">
        <v>882</v>
      </c>
      <c r="L100" s="114" t="s">
        <v>883</v>
      </c>
    </row>
    <row r="101" spans="1:12" x14ac:dyDescent="0.3">
      <c r="A101" s="111" t="s">
        <v>226</v>
      </c>
      <c r="B101" s="109"/>
      <c r="C101" s="109" t="s">
        <v>227</v>
      </c>
      <c r="D101" s="110" t="s">
        <v>686</v>
      </c>
      <c r="E101" s="112"/>
      <c r="F101" s="149"/>
      <c r="G101" s="104"/>
      <c r="H101" s="104"/>
      <c r="I101" s="73"/>
      <c r="J101" s="74"/>
      <c r="K101" s="113"/>
      <c r="L101" s="114"/>
    </row>
    <row r="102" spans="1:12" x14ac:dyDescent="0.3">
      <c r="A102" s="111" t="s">
        <v>288</v>
      </c>
      <c r="B102" s="109"/>
      <c r="C102" s="109" t="s">
        <v>289</v>
      </c>
      <c r="D102" s="110"/>
      <c r="E102" s="112"/>
      <c r="F102" s="149"/>
      <c r="G102" s="104"/>
      <c r="H102" s="104"/>
      <c r="I102" s="73"/>
      <c r="J102" s="74"/>
      <c r="K102" s="113"/>
      <c r="L102" s="114"/>
    </row>
    <row r="103" spans="1:12" ht="50.4" x14ac:dyDescent="0.3">
      <c r="A103" s="111" t="s">
        <v>290</v>
      </c>
      <c r="B103" s="109"/>
      <c r="C103" s="109" t="s">
        <v>291</v>
      </c>
      <c r="D103" s="110"/>
      <c r="E103" s="112"/>
      <c r="F103" s="149"/>
      <c r="G103" s="104" t="s">
        <v>747</v>
      </c>
      <c r="H103" s="104" t="s">
        <v>856</v>
      </c>
      <c r="I103" s="73"/>
      <c r="J103" s="170"/>
      <c r="K103" s="113" t="s">
        <v>857</v>
      </c>
      <c r="L103" s="114"/>
    </row>
    <row r="104" spans="1:12" x14ac:dyDescent="0.3">
      <c r="A104" s="111" t="s">
        <v>292</v>
      </c>
      <c r="B104" s="109"/>
      <c r="C104" s="109" t="s">
        <v>293</v>
      </c>
      <c r="D104" s="110"/>
      <c r="E104" s="112"/>
      <c r="F104" s="149"/>
      <c r="G104" s="104"/>
      <c r="H104" s="104"/>
      <c r="I104" s="73"/>
      <c r="J104" s="74"/>
      <c r="K104" s="113"/>
      <c r="L104" s="114"/>
    </row>
    <row r="105" spans="1:12" x14ac:dyDescent="0.3">
      <c r="A105" s="111" t="s">
        <v>155</v>
      </c>
      <c r="B105" s="109"/>
      <c r="C105" s="109" t="s">
        <v>156</v>
      </c>
      <c r="D105" s="110"/>
      <c r="E105" s="112"/>
      <c r="F105" s="149"/>
      <c r="G105" s="104"/>
      <c r="H105" s="104"/>
      <c r="I105" s="73"/>
      <c r="J105" s="74"/>
      <c r="K105" s="113"/>
      <c r="L105" s="114"/>
    </row>
    <row r="106" spans="1:12" ht="25.2" x14ac:dyDescent="0.3">
      <c r="A106" s="111" t="s">
        <v>157</v>
      </c>
      <c r="B106" s="109"/>
      <c r="C106" s="109" t="s">
        <v>158</v>
      </c>
      <c r="D106" s="110" t="s">
        <v>686</v>
      </c>
      <c r="E106" s="112"/>
      <c r="F106" s="149"/>
      <c r="G106" s="104"/>
      <c r="H106" s="104"/>
      <c r="I106" s="73"/>
      <c r="J106" s="74"/>
      <c r="K106" s="113"/>
      <c r="L106" s="114"/>
    </row>
    <row r="107" spans="1:12" x14ac:dyDescent="0.3">
      <c r="A107" s="111" t="s">
        <v>450</v>
      </c>
      <c r="B107" s="109" t="s">
        <v>193</v>
      </c>
      <c r="C107" s="109" t="s">
        <v>451</v>
      </c>
      <c r="D107" s="110"/>
      <c r="E107" s="112"/>
      <c r="F107" s="149"/>
      <c r="G107" s="104"/>
      <c r="H107" s="104"/>
      <c r="I107" s="73"/>
      <c r="J107" s="74"/>
      <c r="K107" s="113"/>
      <c r="L107" s="114"/>
    </row>
    <row r="108" spans="1:12" x14ac:dyDescent="0.3">
      <c r="A108" s="111" t="s">
        <v>720</v>
      </c>
      <c r="B108" s="109"/>
      <c r="C108" s="109" t="s">
        <v>721</v>
      </c>
      <c r="D108" s="110"/>
      <c r="E108" s="112"/>
      <c r="F108" s="149"/>
      <c r="G108" s="104"/>
      <c r="H108" s="104"/>
      <c r="I108" s="73"/>
      <c r="J108" s="74"/>
      <c r="K108" s="113"/>
      <c r="L108" s="114"/>
    </row>
    <row r="109" spans="1:12" x14ac:dyDescent="0.3">
      <c r="A109" s="111" t="s">
        <v>240</v>
      </c>
      <c r="B109" s="109"/>
      <c r="C109" s="109" t="s">
        <v>241</v>
      </c>
      <c r="D109" s="110"/>
      <c r="E109" s="112"/>
      <c r="F109" s="149"/>
      <c r="G109" s="104"/>
      <c r="H109" s="104"/>
      <c r="I109" s="73"/>
      <c r="J109" s="74"/>
      <c r="K109" s="113"/>
      <c r="L109" s="114"/>
    </row>
    <row r="110" spans="1:12" x14ac:dyDescent="0.3">
      <c r="A110" s="111" t="s">
        <v>228</v>
      </c>
      <c r="B110" s="109"/>
      <c r="C110" s="109" t="s">
        <v>229</v>
      </c>
      <c r="D110" s="110" t="s">
        <v>686</v>
      </c>
      <c r="E110" s="112"/>
      <c r="F110" s="149"/>
      <c r="G110" s="104"/>
      <c r="H110" s="104"/>
      <c r="I110" s="73"/>
      <c r="J110" s="74"/>
      <c r="K110" s="113"/>
      <c r="L110" s="114"/>
    </row>
    <row r="111" spans="1:12" ht="126" x14ac:dyDescent="0.3">
      <c r="A111" s="111" t="s">
        <v>510</v>
      </c>
      <c r="B111" s="109" t="s">
        <v>256</v>
      </c>
      <c r="C111" s="109" t="s">
        <v>511</v>
      </c>
      <c r="D111" s="110"/>
      <c r="E111" s="112"/>
      <c r="F111" s="149"/>
      <c r="G111" s="104" t="s">
        <v>747</v>
      </c>
      <c r="H111" s="247" t="s">
        <v>1147</v>
      </c>
      <c r="I111" s="73" t="s">
        <v>1148</v>
      </c>
      <c r="J111" s="248"/>
      <c r="K111" s="249" t="s">
        <v>1149</v>
      </c>
      <c r="L111" s="114"/>
    </row>
    <row r="112" spans="1:12" x14ac:dyDescent="0.3">
      <c r="A112" s="111" t="s">
        <v>354</v>
      </c>
      <c r="B112" s="109"/>
      <c r="C112" s="109" t="s">
        <v>355</v>
      </c>
      <c r="D112" s="110"/>
      <c r="E112" s="112"/>
      <c r="F112" s="149"/>
      <c r="G112" s="104"/>
      <c r="H112" s="104"/>
      <c r="I112" s="73"/>
      <c r="J112" s="74"/>
      <c r="K112" s="113"/>
      <c r="L112" s="114"/>
    </row>
    <row r="113" spans="1:12" x14ac:dyDescent="0.3">
      <c r="A113" s="111" t="s">
        <v>338</v>
      </c>
      <c r="B113" s="109"/>
      <c r="C113" s="109" t="s">
        <v>339</v>
      </c>
      <c r="D113" s="110"/>
      <c r="E113" s="112"/>
      <c r="F113" s="149"/>
      <c r="G113" s="104"/>
      <c r="H113" s="104"/>
      <c r="I113" s="73"/>
      <c r="J113" s="74"/>
      <c r="K113" s="113"/>
      <c r="L113" s="114"/>
    </row>
    <row r="114" spans="1:12" x14ac:dyDescent="0.3">
      <c r="A114" s="111" t="s">
        <v>646</v>
      </c>
      <c r="B114" s="109"/>
      <c r="C114" s="109" t="s">
        <v>647</v>
      </c>
      <c r="D114" s="110"/>
      <c r="E114" s="112"/>
      <c r="F114" s="149"/>
      <c r="G114" s="104"/>
      <c r="H114" s="104"/>
      <c r="I114" s="73"/>
      <c r="J114" s="74"/>
      <c r="K114" s="113"/>
      <c r="L114" s="114"/>
    </row>
    <row r="115" spans="1:12" x14ac:dyDescent="0.3">
      <c r="A115" s="111" t="s">
        <v>401</v>
      </c>
      <c r="B115" s="109"/>
      <c r="C115" s="109" t="s">
        <v>402</v>
      </c>
      <c r="D115" s="110"/>
      <c r="E115" s="112"/>
      <c r="F115" s="149"/>
      <c r="G115" s="104"/>
      <c r="H115" s="104"/>
      <c r="I115" s="73"/>
      <c r="J115" s="74"/>
      <c r="K115" s="113"/>
      <c r="L115" s="114"/>
    </row>
    <row r="116" spans="1:12" x14ac:dyDescent="0.3">
      <c r="A116" s="111" t="s">
        <v>403</v>
      </c>
      <c r="B116" s="109"/>
      <c r="C116" s="109" t="s">
        <v>404</v>
      </c>
      <c r="D116" s="110"/>
      <c r="E116" s="112"/>
      <c r="F116" s="149"/>
      <c r="G116" s="104"/>
      <c r="H116" s="104"/>
      <c r="I116" s="73"/>
      <c r="J116" s="74"/>
      <c r="K116" s="113"/>
      <c r="L116" s="114"/>
    </row>
    <row r="117" spans="1:12" x14ac:dyDescent="0.3">
      <c r="A117" s="111" t="s">
        <v>405</v>
      </c>
      <c r="B117" s="109" t="s">
        <v>257</v>
      </c>
      <c r="C117" s="109" t="s">
        <v>406</v>
      </c>
      <c r="D117" s="110" t="s">
        <v>686</v>
      </c>
      <c r="E117" s="112"/>
      <c r="F117" s="149"/>
      <c r="G117" s="104"/>
      <c r="H117" s="104"/>
      <c r="I117" s="73"/>
      <c r="J117" s="74"/>
      <c r="K117" s="113"/>
      <c r="L117" s="114"/>
    </row>
    <row r="118" spans="1:12" x14ac:dyDescent="0.3">
      <c r="A118" s="111" t="s">
        <v>344</v>
      </c>
      <c r="B118" s="109"/>
      <c r="C118" s="109" t="s">
        <v>345</v>
      </c>
      <c r="D118" s="110"/>
      <c r="E118" s="112"/>
      <c r="F118" s="149"/>
      <c r="G118" s="104"/>
      <c r="H118" s="104"/>
      <c r="I118" s="73"/>
      <c r="J118" s="74"/>
      <c r="K118" s="113"/>
      <c r="L118" s="114"/>
    </row>
    <row r="119" spans="1:12" x14ac:dyDescent="0.3">
      <c r="A119" s="111" t="s">
        <v>167</v>
      </c>
      <c r="B119" s="109"/>
      <c r="C119" s="109" t="s">
        <v>333</v>
      </c>
      <c r="D119" s="110"/>
      <c r="E119" s="112"/>
      <c r="F119" s="149"/>
      <c r="G119" s="104"/>
      <c r="H119" s="104"/>
      <c r="I119" s="73"/>
      <c r="J119" s="74"/>
      <c r="K119" s="113"/>
      <c r="L119" s="114"/>
    </row>
    <row r="120" spans="1:12" x14ac:dyDescent="0.3">
      <c r="A120" s="111" t="s">
        <v>244</v>
      </c>
      <c r="B120" s="109"/>
      <c r="C120" s="109" t="s">
        <v>245</v>
      </c>
      <c r="D120" s="110" t="s">
        <v>686</v>
      </c>
      <c r="E120" s="112"/>
      <c r="F120" s="149"/>
      <c r="G120" s="104"/>
      <c r="H120" s="104"/>
      <c r="I120" s="73"/>
      <c r="J120" s="74"/>
      <c r="K120" s="113"/>
      <c r="L120" s="114"/>
    </row>
    <row r="121" spans="1:12" x14ac:dyDescent="0.3">
      <c r="A121" s="111" t="s">
        <v>572</v>
      </c>
      <c r="B121" s="109"/>
      <c r="C121" s="109" t="s">
        <v>573</v>
      </c>
      <c r="D121" s="110"/>
      <c r="E121" s="112"/>
      <c r="F121" s="149"/>
      <c r="G121" s="104"/>
      <c r="H121" s="104"/>
      <c r="I121" s="73"/>
      <c r="J121" s="74"/>
      <c r="K121" s="113"/>
      <c r="L121" s="114"/>
    </row>
    <row r="122" spans="1:12" x14ac:dyDescent="0.3">
      <c r="A122" s="111" t="s">
        <v>568</v>
      </c>
      <c r="B122" s="109"/>
      <c r="C122" s="109" t="s">
        <v>569</v>
      </c>
      <c r="D122" s="110"/>
      <c r="E122" s="112"/>
      <c r="F122" s="149"/>
      <c r="G122" s="104"/>
      <c r="H122" s="104"/>
      <c r="I122" s="73"/>
      <c r="J122" s="74"/>
      <c r="K122" s="113"/>
      <c r="L122" s="114"/>
    </row>
    <row r="123" spans="1:12" x14ac:dyDescent="0.3">
      <c r="A123" s="111" t="s">
        <v>570</v>
      </c>
      <c r="B123" s="109"/>
      <c r="C123" s="109" t="s">
        <v>571</v>
      </c>
      <c r="D123" s="110"/>
      <c r="E123" s="112"/>
      <c r="F123" s="149"/>
      <c r="G123" s="104"/>
      <c r="H123" s="104"/>
      <c r="I123" s="73"/>
      <c r="J123" s="74"/>
      <c r="K123" s="113"/>
      <c r="L123" s="114"/>
    </row>
    <row r="124" spans="1:12" s="82" customFormat="1" x14ac:dyDescent="0.3">
      <c r="A124" s="111" t="s">
        <v>564</v>
      </c>
      <c r="B124" s="109" t="s">
        <v>258</v>
      </c>
      <c r="C124" s="109" t="s">
        <v>565</v>
      </c>
      <c r="D124" s="110"/>
      <c r="E124" s="112"/>
      <c r="F124" s="149"/>
      <c r="G124" s="83"/>
      <c r="H124" s="83"/>
      <c r="I124" s="73"/>
      <c r="J124" s="164"/>
      <c r="K124" s="113"/>
      <c r="L124" s="114"/>
    </row>
    <row r="125" spans="1:12" x14ac:dyDescent="0.3">
      <c r="A125" s="111" t="s">
        <v>574</v>
      </c>
      <c r="B125" s="109"/>
      <c r="C125" s="109" t="s">
        <v>575</v>
      </c>
      <c r="D125" s="110" t="s">
        <v>686</v>
      </c>
      <c r="E125" s="112"/>
      <c r="F125" s="149"/>
      <c r="G125" s="104"/>
      <c r="H125" s="104"/>
      <c r="I125" s="73"/>
      <c r="J125" s="74"/>
      <c r="K125" s="113"/>
      <c r="L125" s="114"/>
    </row>
    <row r="126" spans="1:12" x14ac:dyDescent="0.3">
      <c r="A126" s="111" t="s">
        <v>410</v>
      </c>
      <c r="B126" s="109"/>
      <c r="C126" s="109" t="s">
        <v>411</v>
      </c>
      <c r="D126" s="110"/>
      <c r="E126" s="112"/>
      <c r="F126" s="149"/>
      <c r="G126" s="104"/>
      <c r="H126" s="104"/>
      <c r="I126" s="73"/>
      <c r="J126" s="74"/>
      <c r="K126" s="113"/>
      <c r="L126" s="114"/>
    </row>
    <row r="127" spans="1:12" ht="25.2" x14ac:dyDescent="0.3">
      <c r="A127" s="111" t="s">
        <v>554</v>
      </c>
      <c r="B127" s="109"/>
      <c r="C127" s="109" t="s">
        <v>555</v>
      </c>
      <c r="D127" s="110"/>
      <c r="E127" s="112"/>
      <c r="F127" s="149"/>
      <c r="G127" s="104"/>
      <c r="H127" s="104"/>
      <c r="I127" s="73"/>
      <c r="J127" s="74"/>
      <c r="K127" s="113"/>
      <c r="L127" s="114"/>
    </row>
    <row r="128" spans="1:12" x14ac:dyDescent="0.3">
      <c r="A128" s="111" t="s">
        <v>145</v>
      </c>
      <c r="B128" s="109"/>
      <c r="C128" s="109" t="s">
        <v>146</v>
      </c>
      <c r="D128" s="110"/>
      <c r="E128" s="112"/>
      <c r="F128" s="149"/>
      <c r="G128" s="104"/>
      <c r="H128" s="104"/>
      <c r="I128" s="73"/>
      <c r="J128" s="74"/>
      <c r="K128" s="113"/>
      <c r="L128" s="114"/>
    </row>
    <row r="129" spans="1:12" x14ac:dyDescent="0.3">
      <c r="A129" s="111" t="s">
        <v>159</v>
      </c>
      <c r="B129" s="109"/>
      <c r="C129" s="109" t="s">
        <v>160</v>
      </c>
      <c r="D129" s="110"/>
      <c r="E129" s="112"/>
      <c r="F129" s="149"/>
      <c r="G129" s="104"/>
      <c r="H129" s="104"/>
      <c r="I129" s="73"/>
      <c r="J129" s="74"/>
      <c r="K129" s="113"/>
      <c r="L129" s="114"/>
    </row>
    <row r="130" spans="1:12" x14ac:dyDescent="0.3">
      <c r="A130" s="111" t="s">
        <v>161</v>
      </c>
      <c r="B130" s="109"/>
      <c r="C130" s="109" t="s">
        <v>162</v>
      </c>
      <c r="D130" s="110"/>
      <c r="E130" s="112"/>
      <c r="F130" s="149"/>
      <c r="G130" s="104"/>
      <c r="H130" s="104"/>
      <c r="I130" s="73"/>
      <c r="J130" s="74"/>
      <c r="K130" s="113"/>
      <c r="L130" s="114"/>
    </row>
    <row r="131" spans="1:12" x14ac:dyDescent="0.3">
      <c r="A131" s="111" t="s">
        <v>163</v>
      </c>
      <c r="B131" s="109"/>
      <c r="C131" s="109" t="s">
        <v>164</v>
      </c>
      <c r="D131" s="110"/>
      <c r="E131" s="112"/>
      <c r="F131" s="149"/>
      <c r="G131" s="104"/>
      <c r="H131" s="104"/>
      <c r="I131" s="73"/>
      <c r="J131" s="74"/>
      <c r="K131" s="113"/>
      <c r="L131" s="114"/>
    </row>
    <row r="132" spans="1:12" x14ac:dyDescent="0.3">
      <c r="A132" s="111" t="s">
        <v>143</v>
      </c>
      <c r="B132" s="109"/>
      <c r="C132" s="109" t="s">
        <v>144</v>
      </c>
      <c r="D132" s="110"/>
      <c r="E132" s="112"/>
      <c r="F132" s="149"/>
      <c r="G132" s="104"/>
      <c r="H132" s="104"/>
      <c r="I132" s="73"/>
      <c r="J132" s="74"/>
      <c r="K132" s="113"/>
      <c r="L132" s="114"/>
    </row>
    <row r="133" spans="1:12" ht="25.2" x14ac:dyDescent="0.3">
      <c r="A133" s="111" t="s">
        <v>153</v>
      </c>
      <c r="B133" s="109"/>
      <c r="C133" s="109" t="s">
        <v>154</v>
      </c>
      <c r="D133" s="110"/>
      <c r="E133" s="112"/>
      <c r="F133" s="149"/>
      <c r="G133" s="104"/>
      <c r="H133" s="104"/>
      <c r="I133" s="73"/>
      <c r="J133" s="74"/>
      <c r="K133" s="113"/>
      <c r="L133" s="114"/>
    </row>
    <row r="134" spans="1:12" ht="25.2" x14ac:dyDescent="0.3">
      <c r="A134" s="111" t="s">
        <v>151</v>
      </c>
      <c r="B134" s="109"/>
      <c r="C134" s="109" t="s">
        <v>152</v>
      </c>
      <c r="D134" s="110"/>
      <c r="E134" s="112"/>
      <c r="F134" s="149"/>
      <c r="G134" s="104"/>
      <c r="H134" s="104"/>
      <c r="I134" s="73"/>
      <c r="J134" s="74"/>
      <c r="K134" s="113"/>
      <c r="L134" s="114"/>
    </row>
    <row r="135" spans="1:12" x14ac:dyDescent="0.3">
      <c r="A135" s="111" t="s">
        <v>147</v>
      </c>
      <c r="B135" s="109"/>
      <c r="C135" s="109" t="s">
        <v>148</v>
      </c>
      <c r="D135" s="110" t="s">
        <v>686</v>
      </c>
      <c r="E135" s="112"/>
      <c r="F135" s="149"/>
      <c r="G135" s="104"/>
      <c r="H135" s="104"/>
      <c r="I135" s="73"/>
      <c r="J135" s="74"/>
      <c r="K135" s="113"/>
      <c r="L135" s="114"/>
    </row>
    <row r="136" spans="1:12" x14ac:dyDescent="0.3">
      <c r="A136" s="111" t="s">
        <v>280</v>
      </c>
      <c r="B136" s="109"/>
      <c r="C136" s="109" t="s">
        <v>281</v>
      </c>
      <c r="D136" s="110" t="s">
        <v>686</v>
      </c>
      <c r="E136" s="112"/>
      <c r="F136" s="149"/>
      <c r="G136" s="104"/>
      <c r="H136" s="104"/>
      <c r="I136" s="73"/>
      <c r="J136" s="74"/>
      <c r="K136" s="113"/>
      <c r="L136" s="114"/>
    </row>
    <row r="137" spans="1:12" x14ac:dyDescent="0.3">
      <c r="A137" s="111" t="s">
        <v>498</v>
      </c>
      <c r="B137" s="109"/>
      <c r="C137" s="109" t="s">
        <v>499</v>
      </c>
      <c r="D137" s="110"/>
      <c r="E137" s="112"/>
      <c r="F137" s="149"/>
      <c r="G137" s="104"/>
      <c r="H137" s="104"/>
      <c r="I137" s="73"/>
      <c r="J137" s="74"/>
      <c r="K137" s="113"/>
      <c r="L137" s="114"/>
    </row>
    <row r="138" spans="1:12" x14ac:dyDescent="0.3">
      <c r="A138" s="111" t="s">
        <v>754</v>
      </c>
      <c r="B138" s="109"/>
      <c r="C138" s="109" t="s">
        <v>755</v>
      </c>
      <c r="D138" s="110"/>
      <c r="E138" s="112"/>
      <c r="F138" s="149"/>
      <c r="G138" s="104"/>
      <c r="H138" s="104"/>
      <c r="I138" s="73"/>
      <c r="J138" s="74"/>
      <c r="K138" s="113"/>
      <c r="L138" s="114"/>
    </row>
    <row r="139" spans="1:12" x14ac:dyDescent="0.3">
      <c r="A139" s="111" t="s">
        <v>581</v>
      </c>
      <c r="B139" s="109"/>
      <c r="C139" s="109" t="s">
        <v>582</v>
      </c>
      <c r="D139" s="110" t="s">
        <v>686</v>
      </c>
      <c r="E139" s="112"/>
      <c r="F139" s="149"/>
      <c r="G139" s="104"/>
      <c r="H139" s="104"/>
      <c r="I139" s="73"/>
      <c r="J139" s="74"/>
      <c r="K139" s="113"/>
      <c r="L139" s="114"/>
    </row>
    <row r="140" spans="1:12" x14ac:dyDescent="0.3">
      <c r="A140" s="111" t="s">
        <v>730</v>
      </c>
      <c r="B140" s="109"/>
      <c r="C140" s="109" t="s">
        <v>407</v>
      </c>
      <c r="D140" s="110" t="s">
        <v>686</v>
      </c>
      <c r="E140" s="112"/>
      <c r="F140" s="149"/>
      <c r="G140" s="104"/>
      <c r="H140" s="104"/>
      <c r="I140" s="73"/>
      <c r="J140" s="74"/>
      <c r="K140" s="113"/>
      <c r="L140" s="114"/>
    </row>
    <row r="141" spans="1:12" ht="25.2" x14ac:dyDescent="0.3">
      <c r="A141" s="111" t="s">
        <v>334</v>
      </c>
      <c r="B141" s="109"/>
      <c r="C141" s="109" t="s">
        <v>335</v>
      </c>
      <c r="D141" s="110"/>
      <c r="E141" s="112"/>
      <c r="F141" s="149"/>
      <c r="G141" s="104"/>
      <c r="H141" s="104"/>
      <c r="I141" s="73"/>
      <c r="J141" s="74"/>
      <c r="K141" s="113"/>
      <c r="L141" s="114"/>
    </row>
    <row r="142" spans="1:12" x14ac:dyDescent="0.3">
      <c r="A142" s="111" t="s">
        <v>336</v>
      </c>
      <c r="B142" s="109"/>
      <c r="C142" s="109" t="s">
        <v>337</v>
      </c>
      <c r="D142" s="110"/>
      <c r="E142" s="112"/>
      <c r="F142" s="149"/>
      <c r="G142" s="104"/>
      <c r="H142" s="104"/>
      <c r="I142" s="73"/>
      <c r="J142" s="74"/>
      <c r="K142" s="113"/>
      <c r="L142" s="114"/>
    </row>
    <row r="143" spans="1:12" x14ac:dyDescent="0.3">
      <c r="A143" s="111" t="s">
        <v>621</v>
      </c>
      <c r="B143" s="109"/>
      <c r="C143" s="109" t="s">
        <v>622</v>
      </c>
      <c r="D143" s="110"/>
      <c r="E143" s="112"/>
      <c r="F143" s="149"/>
      <c r="G143" s="104"/>
      <c r="H143" s="104"/>
      <c r="I143" s="73"/>
      <c r="J143" s="74"/>
      <c r="K143" s="113"/>
      <c r="L143" s="114"/>
    </row>
    <row r="144" spans="1:12" x14ac:dyDescent="0.3">
      <c r="A144" s="111" t="s">
        <v>526</v>
      </c>
      <c r="B144" s="109"/>
      <c r="C144" s="109" t="s">
        <v>527</v>
      </c>
      <c r="D144" s="110"/>
      <c r="E144" s="112"/>
      <c r="F144" s="149"/>
      <c r="G144" s="104"/>
      <c r="H144" s="104"/>
      <c r="I144" s="73"/>
      <c r="J144" s="74"/>
      <c r="K144" s="113"/>
      <c r="L144" s="114"/>
    </row>
    <row r="145" spans="1:12" x14ac:dyDescent="0.3">
      <c r="A145" s="111" t="s">
        <v>619</v>
      </c>
      <c r="B145" s="109"/>
      <c r="C145" s="109" t="s">
        <v>620</v>
      </c>
      <c r="D145" s="110"/>
      <c r="E145" s="112"/>
      <c r="F145" s="149"/>
      <c r="G145" s="104"/>
      <c r="H145" s="104"/>
      <c r="I145" s="73"/>
      <c r="J145" s="74"/>
      <c r="K145" s="113"/>
      <c r="L145" s="114"/>
    </row>
    <row r="146" spans="1:12" ht="25.2" x14ac:dyDescent="0.3">
      <c r="A146" s="111" t="s">
        <v>331</v>
      </c>
      <c r="B146" s="109"/>
      <c r="C146" s="109" t="s">
        <v>332</v>
      </c>
      <c r="D146" s="110"/>
      <c r="E146" s="112"/>
      <c r="F146" s="149"/>
      <c r="G146" s="104"/>
      <c r="H146" s="104"/>
      <c r="I146" s="73"/>
      <c r="J146" s="74"/>
      <c r="K146" s="113"/>
      <c r="L146" s="114"/>
    </row>
    <row r="147" spans="1:12" x14ac:dyDescent="0.3">
      <c r="A147" s="111" t="s">
        <v>466</v>
      </c>
      <c r="B147" s="109"/>
      <c r="C147" s="109" t="s">
        <v>467</v>
      </c>
      <c r="D147" s="110"/>
      <c r="E147" s="112"/>
      <c r="F147" s="149"/>
      <c r="G147" s="104"/>
      <c r="H147" s="104"/>
      <c r="I147" s="73"/>
      <c r="J147" s="74"/>
      <c r="K147" s="113"/>
      <c r="L147" s="114"/>
    </row>
    <row r="148" spans="1:12" ht="25.2" x14ac:dyDescent="0.3">
      <c r="A148" s="111" t="s">
        <v>528</v>
      </c>
      <c r="B148" s="109"/>
      <c r="C148" s="109" t="s">
        <v>529</v>
      </c>
      <c r="D148" s="110"/>
      <c r="E148" s="112"/>
      <c r="F148" s="149"/>
      <c r="G148" s="104"/>
      <c r="H148" s="104"/>
      <c r="I148" s="73"/>
      <c r="J148" s="74"/>
      <c r="K148" s="113"/>
      <c r="L148" s="114"/>
    </row>
    <row r="149" spans="1:12" x14ac:dyDescent="0.3">
      <c r="A149" s="111" t="s">
        <v>480</v>
      </c>
      <c r="B149" s="109"/>
      <c r="C149" s="109" t="s">
        <v>481</v>
      </c>
      <c r="D149" s="110"/>
      <c r="E149" s="112"/>
      <c r="F149" s="149"/>
      <c r="G149" s="104"/>
      <c r="H149" s="104"/>
      <c r="I149" s="73"/>
      <c r="J149" s="74"/>
      <c r="K149" s="113"/>
      <c r="L149" s="114"/>
    </row>
    <row r="150" spans="1:12" x14ac:dyDescent="0.3">
      <c r="A150" s="111" t="s">
        <v>623</v>
      </c>
      <c r="B150" s="109"/>
      <c r="C150" s="109" t="s">
        <v>624</v>
      </c>
      <c r="D150" s="110"/>
      <c r="E150" s="112"/>
      <c r="F150" s="149"/>
      <c r="G150" s="104"/>
      <c r="H150" s="104"/>
      <c r="I150" s="73"/>
      <c r="J150" s="74"/>
      <c r="K150" s="113"/>
      <c r="L150" s="114"/>
    </row>
    <row r="151" spans="1:12" ht="25.2" x14ac:dyDescent="0.3">
      <c r="A151" s="111" t="s">
        <v>530</v>
      </c>
      <c r="B151" s="109"/>
      <c r="C151" s="109" t="s">
        <v>531</v>
      </c>
      <c r="D151" s="110"/>
      <c r="E151" s="112"/>
      <c r="F151" s="149"/>
      <c r="G151" s="104"/>
      <c r="H151" s="104"/>
      <c r="I151" s="73"/>
      <c r="J151" s="74"/>
      <c r="K151" s="113"/>
      <c r="L151" s="114"/>
    </row>
    <row r="152" spans="1:12" x14ac:dyDescent="0.3">
      <c r="A152" s="111" t="s">
        <v>751</v>
      </c>
      <c r="B152" s="109"/>
      <c r="C152" s="109" t="s">
        <v>695</v>
      </c>
      <c r="D152" s="110" t="s">
        <v>686</v>
      </c>
      <c r="E152" s="112"/>
      <c r="F152" s="149"/>
      <c r="G152" s="104"/>
      <c r="H152" s="104"/>
      <c r="I152" s="73"/>
      <c r="J152" s="74"/>
      <c r="K152" s="113"/>
      <c r="L152" s="114"/>
    </row>
    <row r="153" spans="1:12" x14ac:dyDescent="0.3">
      <c r="A153" s="111" t="s">
        <v>352</v>
      </c>
      <c r="B153" s="109"/>
      <c r="C153" s="109" t="s">
        <v>353</v>
      </c>
      <c r="D153" s="110"/>
      <c r="E153" s="112"/>
      <c r="F153" s="149"/>
      <c r="G153" s="104"/>
      <c r="H153" s="104"/>
      <c r="I153" s="73"/>
      <c r="J153" s="74"/>
      <c r="K153" s="113"/>
      <c r="L153" s="114"/>
    </row>
    <row r="154" spans="1:12" x14ac:dyDescent="0.3">
      <c r="A154" s="111" t="s">
        <v>342</v>
      </c>
      <c r="B154" s="109"/>
      <c r="C154" s="109" t="s">
        <v>343</v>
      </c>
      <c r="D154" s="110"/>
      <c r="E154" s="112"/>
      <c r="F154" s="149"/>
      <c r="G154" s="104"/>
      <c r="H154" s="104"/>
      <c r="I154" s="73"/>
      <c r="J154" s="74"/>
      <c r="K154" s="113"/>
      <c r="L154" s="114"/>
    </row>
    <row r="155" spans="1:12" x14ac:dyDescent="0.3">
      <c r="A155" s="111" t="s">
        <v>583</v>
      </c>
      <c r="B155" s="109" t="s">
        <v>260</v>
      </c>
      <c r="C155" s="109" t="s">
        <v>584</v>
      </c>
      <c r="D155" s="110"/>
      <c r="E155" s="112"/>
      <c r="F155" s="149"/>
      <c r="G155" s="104"/>
      <c r="H155" s="104"/>
      <c r="I155" s="73"/>
      <c r="J155" s="74"/>
      <c r="K155" s="113"/>
      <c r="L155" s="114"/>
    </row>
    <row r="156" spans="1:12" x14ac:dyDescent="0.3">
      <c r="A156" s="111" t="s">
        <v>492</v>
      </c>
      <c r="B156" s="109" t="s">
        <v>170</v>
      </c>
      <c r="C156" s="109" t="s">
        <v>493</v>
      </c>
      <c r="D156" s="110"/>
      <c r="E156" s="112" t="s">
        <v>492</v>
      </c>
      <c r="F156" s="149"/>
      <c r="G156" s="104" t="s">
        <v>747</v>
      </c>
      <c r="H156" s="104" t="s">
        <v>169</v>
      </c>
      <c r="I156" s="73" t="s">
        <v>171</v>
      </c>
      <c r="J156" s="74" t="s">
        <v>169</v>
      </c>
      <c r="K156" s="113"/>
      <c r="L156" s="114"/>
    </row>
    <row r="157" spans="1:12" x14ac:dyDescent="0.3">
      <c r="A157" s="111" t="s">
        <v>522</v>
      </c>
      <c r="B157" s="109"/>
      <c r="C157" s="109" t="s">
        <v>523</v>
      </c>
      <c r="D157" s="110"/>
      <c r="E157" s="112"/>
      <c r="F157" s="149"/>
      <c r="G157" s="104"/>
      <c r="H157" s="104"/>
      <c r="I157" s="73"/>
      <c r="J157" s="74"/>
      <c r="K157" s="113"/>
      <c r="L157" s="114"/>
    </row>
    <row r="158" spans="1:12" ht="157.5" customHeight="1" x14ac:dyDescent="0.3">
      <c r="A158" s="111" t="s">
        <v>416</v>
      </c>
      <c r="B158" s="109" t="s">
        <v>123</v>
      </c>
      <c r="C158" s="109" t="s">
        <v>417</v>
      </c>
      <c r="D158" s="110"/>
      <c r="E158" s="112"/>
      <c r="F158" s="149"/>
      <c r="G158" s="104" t="s">
        <v>747</v>
      </c>
      <c r="H158" s="83" t="s">
        <v>798</v>
      </c>
      <c r="I158" s="73" t="s">
        <v>791</v>
      </c>
      <c r="J158" s="117" t="s">
        <v>797</v>
      </c>
      <c r="K158" s="115" t="s">
        <v>792</v>
      </c>
      <c r="L158" s="114" t="s">
        <v>58</v>
      </c>
    </row>
    <row r="159" spans="1:12" x14ac:dyDescent="0.3">
      <c r="A159" s="111" t="s">
        <v>340</v>
      </c>
      <c r="B159" s="109"/>
      <c r="C159" s="109" t="s">
        <v>341</v>
      </c>
      <c r="D159" s="110"/>
      <c r="E159" s="112"/>
      <c r="F159" s="149"/>
      <c r="G159" s="104"/>
      <c r="H159" s="104"/>
      <c r="I159" s="73"/>
      <c r="J159" s="74"/>
      <c r="K159" s="113"/>
      <c r="L159" s="114"/>
    </row>
    <row r="160" spans="1:12" x14ac:dyDescent="0.3">
      <c r="A160" s="111" t="s">
        <v>315</v>
      </c>
      <c r="B160" s="109" t="s">
        <v>269</v>
      </c>
      <c r="C160" s="109" t="s">
        <v>316</v>
      </c>
      <c r="D160" s="110"/>
      <c r="E160" s="112"/>
      <c r="F160" s="149"/>
      <c r="G160" s="104"/>
      <c r="H160" s="104"/>
      <c r="I160" s="73"/>
      <c r="J160" s="74"/>
      <c r="K160" s="113"/>
      <c r="L160" s="114"/>
    </row>
    <row r="161" spans="1:12" ht="25.2" x14ac:dyDescent="0.3">
      <c r="A161" s="111" t="s">
        <v>149</v>
      </c>
      <c r="B161" s="109"/>
      <c r="C161" s="109" t="s">
        <v>150</v>
      </c>
      <c r="D161" s="110"/>
      <c r="E161" s="112"/>
      <c r="F161" s="149"/>
      <c r="G161" s="104"/>
      <c r="H161" s="104"/>
      <c r="I161" s="73"/>
      <c r="J161" s="74"/>
      <c r="K161" s="113"/>
      <c r="L161" s="114"/>
    </row>
    <row r="162" spans="1:12" x14ac:dyDescent="0.3">
      <c r="A162" s="111" t="s">
        <v>488</v>
      </c>
      <c r="B162" s="109"/>
      <c r="C162" s="109" t="s">
        <v>489</v>
      </c>
      <c r="D162" s="110"/>
      <c r="E162" s="112"/>
      <c r="F162" s="149"/>
      <c r="G162" s="104"/>
      <c r="H162" s="104"/>
      <c r="I162" s="73"/>
      <c r="J162" s="74"/>
      <c r="K162" s="113"/>
      <c r="L162" s="114"/>
    </row>
    <row r="163" spans="1:12" ht="63" x14ac:dyDescent="0.3">
      <c r="A163" s="111" t="s">
        <v>590</v>
      </c>
      <c r="B163" s="109" t="s">
        <v>255</v>
      </c>
      <c r="C163" s="109" t="s">
        <v>591</v>
      </c>
      <c r="D163" s="110"/>
      <c r="E163" s="112"/>
      <c r="F163" s="149"/>
      <c r="G163" s="104"/>
      <c r="H163" s="104"/>
      <c r="I163" s="73"/>
      <c r="J163" s="74"/>
      <c r="K163" s="113"/>
      <c r="L163" s="114" t="s">
        <v>168</v>
      </c>
    </row>
    <row r="164" spans="1:12" x14ac:dyDescent="0.3">
      <c r="A164" s="111" t="s">
        <v>238</v>
      </c>
      <c r="B164" s="109"/>
      <c r="C164" s="109" t="s">
        <v>239</v>
      </c>
      <c r="D164" s="110"/>
      <c r="E164" s="112"/>
      <c r="F164" s="149"/>
      <c r="G164" s="104"/>
      <c r="H164" s="104"/>
      <c r="I164" s="73"/>
      <c r="J164" s="74"/>
      <c r="K164" s="113"/>
      <c r="L164" s="114"/>
    </row>
    <row r="165" spans="1:12" x14ac:dyDescent="0.3">
      <c r="A165" s="111" t="s">
        <v>236</v>
      </c>
      <c r="B165" s="109"/>
      <c r="C165" s="109" t="s">
        <v>237</v>
      </c>
      <c r="D165" s="110"/>
      <c r="E165" s="112"/>
      <c r="F165" s="149"/>
      <c r="G165" s="104"/>
      <c r="H165" s="104"/>
      <c r="I165" s="73"/>
      <c r="J165" s="74"/>
      <c r="K165" s="113"/>
      <c r="L165" s="114"/>
    </row>
    <row r="166" spans="1:12" x14ac:dyDescent="0.3">
      <c r="A166" s="111" t="s">
        <v>286</v>
      </c>
      <c r="B166" s="109"/>
      <c r="C166" s="109" t="s">
        <v>287</v>
      </c>
      <c r="D166" s="110"/>
      <c r="E166" s="112"/>
      <c r="F166" s="149"/>
      <c r="G166" s="104"/>
      <c r="H166" s="104"/>
      <c r="I166" s="73"/>
      <c r="J166" s="74"/>
      <c r="K166" s="113"/>
      <c r="L166" s="114"/>
    </row>
    <row r="167" spans="1:12" x14ac:dyDescent="0.3">
      <c r="A167" s="111" t="s">
        <v>284</v>
      </c>
      <c r="B167" s="109"/>
      <c r="C167" s="109" t="s">
        <v>285</v>
      </c>
      <c r="D167" s="110"/>
      <c r="E167" s="112"/>
      <c r="F167" s="149"/>
      <c r="G167" s="104"/>
      <c r="H167" s="104"/>
      <c r="I167" s="73"/>
      <c r="J167" s="74"/>
      <c r="K167" s="113"/>
      <c r="L167" s="114"/>
    </row>
    <row r="168" spans="1:12" x14ac:dyDescent="0.3">
      <c r="A168" s="111" t="s">
        <v>282</v>
      </c>
      <c r="B168" s="109"/>
      <c r="C168" s="109" t="s">
        <v>283</v>
      </c>
      <c r="D168" s="110"/>
      <c r="E168" s="112"/>
      <c r="F168" s="149"/>
      <c r="G168" s="104"/>
      <c r="H168" s="104"/>
      <c r="I168" s="73"/>
      <c r="J168" s="74"/>
      <c r="K168" s="113"/>
      <c r="L168" s="114"/>
    </row>
    <row r="169" spans="1:12" x14ac:dyDescent="0.3">
      <c r="A169" s="111" t="s">
        <v>767</v>
      </c>
      <c r="B169" s="109"/>
      <c r="C169" s="109" t="s">
        <v>768</v>
      </c>
      <c r="D169" s="110"/>
      <c r="E169" s="112"/>
      <c r="F169" s="149"/>
      <c r="G169" s="104"/>
      <c r="H169" s="104"/>
      <c r="I169" s="73"/>
      <c r="J169" s="74"/>
      <c r="K169" s="113"/>
      <c r="L169" s="114"/>
    </row>
    <row r="170" spans="1:12" x14ac:dyDescent="0.3">
      <c r="A170" s="111" t="s">
        <v>765</v>
      </c>
      <c r="B170" s="109" t="s">
        <v>261</v>
      </c>
      <c r="C170" s="109" t="s">
        <v>766</v>
      </c>
      <c r="D170" s="110"/>
      <c r="E170" s="112"/>
      <c r="F170" s="149"/>
      <c r="G170" s="104"/>
      <c r="H170" s="104"/>
      <c r="I170" s="73"/>
      <c r="J170" s="74"/>
      <c r="K170" s="113"/>
      <c r="L170" s="114"/>
    </row>
    <row r="171" spans="1:12" x14ac:dyDescent="0.3">
      <c r="A171" s="111" t="s">
        <v>472</v>
      </c>
      <c r="B171" s="109"/>
      <c r="C171" s="109" t="s">
        <v>473</v>
      </c>
      <c r="D171" s="110"/>
      <c r="E171" s="112"/>
      <c r="F171" s="149"/>
      <c r="G171" s="104"/>
      <c r="H171" s="104"/>
      <c r="I171" s="73"/>
      <c r="J171" s="74"/>
      <c r="K171" s="113"/>
      <c r="L171" s="114"/>
    </row>
    <row r="172" spans="1:12" x14ac:dyDescent="0.3">
      <c r="A172" s="111" t="s">
        <v>486</v>
      </c>
      <c r="B172" s="109"/>
      <c r="C172" s="109" t="s">
        <v>487</v>
      </c>
      <c r="D172" s="110"/>
      <c r="E172" s="112"/>
      <c r="F172" s="149"/>
      <c r="G172" s="104"/>
      <c r="H172" s="104"/>
      <c r="I172" s="73"/>
      <c r="J172" s="74"/>
      <c r="K172" s="113"/>
      <c r="L172" s="114"/>
    </row>
    <row r="173" spans="1:12" x14ac:dyDescent="0.3">
      <c r="A173" s="111" t="s">
        <v>512</v>
      </c>
      <c r="B173" s="109"/>
      <c r="C173" s="109" t="s">
        <v>513</v>
      </c>
      <c r="D173" s="110"/>
      <c r="E173" s="112"/>
      <c r="F173" s="149"/>
      <c r="G173" s="104"/>
      <c r="H173" s="104"/>
      <c r="I173" s="73"/>
      <c r="J173" s="74"/>
      <c r="K173" s="113"/>
      <c r="L173" s="114"/>
    </row>
    <row r="174" spans="1:12" x14ac:dyDescent="0.3">
      <c r="A174" s="111" t="s">
        <v>470</v>
      </c>
      <c r="B174" s="109"/>
      <c r="C174" s="109" t="s">
        <v>471</v>
      </c>
      <c r="D174" s="110"/>
      <c r="E174" s="112"/>
      <c r="F174" s="149"/>
      <c r="G174" s="104"/>
      <c r="H174" s="104"/>
      <c r="I174" s="73"/>
      <c r="J174" s="74"/>
      <c r="K174" s="113"/>
      <c r="L174" s="114"/>
    </row>
    <row r="175" spans="1:12" x14ac:dyDescent="0.3">
      <c r="A175" s="111" t="s">
        <v>484</v>
      </c>
      <c r="B175" s="109"/>
      <c r="C175" s="109" t="s">
        <v>485</v>
      </c>
      <c r="D175" s="110"/>
      <c r="E175" s="112"/>
      <c r="F175" s="149"/>
      <c r="G175" s="104"/>
      <c r="H175" s="104"/>
      <c r="I175" s="73"/>
      <c r="J175" s="74"/>
      <c r="K175" s="113"/>
      <c r="L175" s="114"/>
    </row>
    <row r="176" spans="1:12" x14ac:dyDescent="0.3">
      <c r="A176" s="111" t="s">
        <v>508</v>
      </c>
      <c r="B176" s="109"/>
      <c r="C176" s="109" t="s">
        <v>509</v>
      </c>
      <c r="D176" s="110"/>
      <c r="E176" s="112"/>
      <c r="F176" s="149"/>
      <c r="G176" s="104"/>
      <c r="H176" s="104"/>
      <c r="I176" s="73"/>
      <c r="J176" s="74"/>
      <c r="K176" s="113"/>
      <c r="L176" s="114"/>
    </row>
    <row r="177" spans="1:12" x14ac:dyDescent="0.3">
      <c r="A177" s="111" t="s">
        <v>718</v>
      </c>
      <c r="B177" s="109"/>
      <c r="C177" s="109" t="s">
        <v>719</v>
      </c>
      <c r="D177" s="110"/>
      <c r="E177" s="112"/>
      <c r="F177" s="149"/>
      <c r="G177" s="104"/>
      <c r="H177" s="104"/>
      <c r="I177" s="73"/>
      <c r="J177" s="74"/>
      <c r="K177" s="113"/>
      <c r="L177" s="114"/>
    </row>
    <row r="178" spans="1:12" x14ac:dyDescent="0.3">
      <c r="A178" s="111" t="s">
        <v>633</v>
      </c>
      <c r="B178" s="109"/>
      <c r="C178" s="109" t="s">
        <v>634</v>
      </c>
      <c r="D178" s="110"/>
      <c r="E178" s="112"/>
      <c r="F178" s="149"/>
      <c r="G178" s="104"/>
      <c r="H178" s="104"/>
      <c r="I178" s="73"/>
      <c r="J178" s="74"/>
      <c r="K178" s="113"/>
      <c r="L178" s="114"/>
    </row>
    <row r="179" spans="1:12" x14ac:dyDescent="0.3">
      <c r="A179" s="111" t="s">
        <v>408</v>
      </c>
      <c r="B179" s="109"/>
      <c r="C179" s="109" t="s">
        <v>409</v>
      </c>
      <c r="D179" s="110"/>
      <c r="E179" s="112"/>
      <c r="F179" s="149"/>
      <c r="G179" s="104"/>
      <c r="H179" s="104"/>
      <c r="I179" s="73"/>
      <c r="J179" s="74"/>
      <c r="K179" s="113"/>
      <c r="L179" s="114"/>
    </row>
    <row r="180" spans="1:12" x14ac:dyDescent="0.3">
      <c r="A180" s="111" t="s">
        <v>399</v>
      </c>
      <c r="B180" s="109"/>
      <c r="C180" s="109" t="s">
        <v>400</v>
      </c>
      <c r="D180" s="110" t="s">
        <v>686</v>
      </c>
      <c r="E180" s="112"/>
      <c r="F180" s="149"/>
      <c r="G180" s="104"/>
      <c r="H180" s="104"/>
      <c r="I180" s="73"/>
      <c r="J180" s="74"/>
      <c r="K180" s="113"/>
      <c r="L180" s="114"/>
    </row>
    <row r="181" spans="1:12" x14ac:dyDescent="0.3">
      <c r="A181" s="111" t="s">
        <v>580</v>
      </c>
      <c r="B181" s="109"/>
      <c r="C181" s="109" t="s">
        <v>398</v>
      </c>
      <c r="D181" s="110"/>
      <c r="E181" s="112"/>
      <c r="F181" s="149"/>
      <c r="G181" s="104"/>
      <c r="H181" s="104"/>
      <c r="I181" s="73"/>
      <c r="J181" s="74"/>
      <c r="K181" s="113"/>
      <c r="L181" s="114"/>
    </row>
    <row r="182" spans="1:12" x14ac:dyDescent="0.3">
      <c r="A182" s="111" t="s">
        <v>716</v>
      </c>
      <c r="B182" s="109"/>
      <c r="C182" s="109" t="s">
        <v>717</v>
      </c>
      <c r="D182" s="110"/>
      <c r="E182" s="112"/>
      <c r="F182" s="149"/>
      <c r="G182" s="104"/>
      <c r="H182" s="104"/>
      <c r="I182" s="73"/>
      <c r="J182" s="74"/>
      <c r="K182" s="113"/>
      <c r="L182" s="114"/>
    </row>
    <row r="183" spans="1:12" x14ac:dyDescent="0.3">
      <c r="A183" s="111" t="s">
        <v>631</v>
      </c>
      <c r="B183" s="109"/>
      <c r="C183" s="109" t="s">
        <v>632</v>
      </c>
      <c r="D183" s="110"/>
      <c r="E183" s="112"/>
      <c r="F183" s="149"/>
      <c r="G183" s="104"/>
      <c r="H183" s="104"/>
      <c r="I183" s="73"/>
      <c r="J183" s="74"/>
      <c r="K183" s="113"/>
      <c r="L183" s="114"/>
    </row>
    <row r="184" spans="1:12" x14ac:dyDescent="0.3">
      <c r="A184" s="111" t="s">
        <v>490</v>
      </c>
      <c r="B184" s="109"/>
      <c r="C184" s="109" t="s">
        <v>306</v>
      </c>
      <c r="D184" s="110"/>
      <c r="E184" s="112"/>
      <c r="F184" s="149"/>
      <c r="G184" s="104"/>
      <c r="H184" s="104"/>
      <c r="I184" s="73"/>
      <c r="J184" s="74"/>
      <c r="K184" s="113"/>
      <c r="L184" s="114"/>
    </row>
    <row r="185" spans="1:12" x14ac:dyDescent="0.3">
      <c r="A185" s="111" t="s">
        <v>460</v>
      </c>
      <c r="B185" s="109"/>
      <c r="C185" s="109" t="s">
        <v>461</v>
      </c>
      <c r="D185" s="110"/>
      <c r="E185" s="112"/>
      <c r="F185" s="149"/>
      <c r="G185" s="104"/>
      <c r="H185" s="104"/>
      <c r="I185" s="73"/>
      <c r="J185" s="74"/>
      <c r="K185" s="113"/>
      <c r="L185" s="114"/>
    </row>
    <row r="186" spans="1:12" x14ac:dyDescent="0.3">
      <c r="A186" s="111" t="s">
        <v>612</v>
      </c>
      <c r="B186" s="109"/>
      <c r="C186" s="109" t="s">
        <v>760</v>
      </c>
      <c r="D186" s="110" t="s">
        <v>686</v>
      </c>
      <c r="E186" s="112"/>
      <c r="F186" s="149"/>
      <c r="G186" s="104"/>
      <c r="H186" s="104"/>
      <c r="I186" s="73"/>
      <c r="J186" s="74"/>
      <c r="K186" s="113"/>
      <c r="L186" s="114"/>
    </row>
    <row r="187" spans="1:12" x14ac:dyDescent="0.3">
      <c r="A187" s="111" t="s">
        <v>761</v>
      </c>
      <c r="B187" s="109"/>
      <c r="C187" s="109" t="s">
        <v>762</v>
      </c>
      <c r="D187" s="110" t="s">
        <v>686</v>
      </c>
      <c r="E187" s="112"/>
      <c r="F187" s="149"/>
      <c r="G187" s="104"/>
      <c r="H187" s="104"/>
      <c r="I187" s="73"/>
      <c r="J187" s="74"/>
      <c r="K187" s="113"/>
      <c r="L187" s="114"/>
    </row>
    <row r="188" spans="1:12" x14ac:dyDescent="0.3">
      <c r="A188" s="111" t="s">
        <v>763</v>
      </c>
      <c r="B188" s="109"/>
      <c r="C188" s="109" t="s">
        <v>764</v>
      </c>
      <c r="D188" s="110" t="s">
        <v>686</v>
      </c>
      <c r="E188" s="112"/>
      <c r="F188" s="149"/>
      <c r="G188" s="104"/>
      <c r="H188" s="104"/>
      <c r="I188" s="73"/>
      <c r="J188" s="74"/>
      <c r="K188" s="113"/>
      <c r="L188" s="114"/>
    </row>
    <row r="189" spans="1:12" x14ac:dyDescent="0.3">
      <c r="A189" s="111" t="s">
        <v>729</v>
      </c>
      <c r="B189" s="109"/>
      <c r="C189" s="109" t="s">
        <v>552</v>
      </c>
      <c r="D189" s="110"/>
      <c r="E189" s="112"/>
      <c r="F189" s="149"/>
      <c r="G189" s="104"/>
      <c r="H189" s="104"/>
      <c r="I189" s="73"/>
      <c r="J189" s="74"/>
      <c r="K189" s="113"/>
      <c r="L189" s="114"/>
    </row>
    <row r="190" spans="1:12" ht="25.2" x14ac:dyDescent="0.3">
      <c r="A190" s="111" t="s">
        <v>141</v>
      </c>
      <c r="B190" s="109"/>
      <c r="C190" s="109" t="s">
        <v>142</v>
      </c>
      <c r="D190" s="110"/>
      <c r="E190" s="112"/>
      <c r="F190" s="149"/>
      <c r="G190" s="104"/>
      <c r="H190" s="104"/>
      <c r="I190" s="73"/>
      <c r="J190" s="74"/>
      <c r="K190" s="113"/>
      <c r="L190" s="114"/>
    </row>
    <row r="191" spans="1:12" x14ac:dyDescent="0.3">
      <c r="A191" s="111" t="s">
        <v>592</v>
      </c>
      <c r="B191" s="109" t="s">
        <v>201</v>
      </c>
      <c r="C191" s="109" t="s">
        <v>593</v>
      </c>
      <c r="D191" s="110"/>
      <c r="E191" s="112"/>
      <c r="F191" s="149"/>
      <c r="G191" s="104"/>
      <c r="H191" s="104"/>
      <c r="I191" s="73"/>
      <c r="J191" s="74"/>
      <c r="K191" s="113"/>
      <c r="L191" s="114"/>
    </row>
    <row r="192" spans="1:12" ht="85.5" customHeight="1" x14ac:dyDescent="0.3">
      <c r="A192" s="111" t="s">
        <v>588</v>
      </c>
      <c r="B192" s="109" t="s">
        <v>172</v>
      </c>
      <c r="C192" s="109" t="s">
        <v>589</v>
      </c>
      <c r="D192" s="110"/>
      <c r="E192" s="112" t="s">
        <v>173</v>
      </c>
      <c r="F192" s="149"/>
      <c r="G192" s="104" t="s">
        <v>747</v>
      </c>
      <c r="H192" s="104" t="s">
        <v>174</v>
      </c>
      <c r="I192" s="73" t="s">
        <v>124</v>
      </c>
      <c r="J192" s="74" t="s">
        <v>174</v>
      </c>
      <c r="K192" s="118" t="s">
        <v>87</v>
      </c>
      <c r="L192" s="114"/>
    </row>
    <row r="193" spans="1:12" x14ac:dyDescent="0.3">
      <c r="A193" s="111" t="s">
        <v>278</v>
      </c>
      <c r="B193" s="109"/>
      <c r="C193" s="109" t="s">
        <v>279</v>
      </c>
      <c r="D193" s="110"/>
      <c r="E193" s="112"/>
      <c r="F193" s="149"/>
      <c r="G193" s="104"/>
      <c r="H193" s="104"/>
      <c r="I193" s="73"/>
      <c r="J193" s="74"/>
      <c r="K193" s="113"/>
      <c r="L193" s="114"/>
    </row>
    <row r="194" spans="1:12" x14ac:dyDescent="0.3">
      <c r="A194" s="111" t="s">
        <v>777</v>
      </c>
      <c r="B194" s="109"/>
      <c r="C194" s="109" t="s">
        <v>778</v>
      </c>
      <c r="D194" s="110"/>
      <c r="E194" s="112"/>
      <c r="F194" s="149"/>
      <c r="G194" s="104"/>
      <c r="H194" s="104"/>
      <c r="I194" s="73"/>
      <c r="J194" s="74"/>
      <c r="K194" s="113"/>
      <c r="L194" s="114"/>
    </row>
    <row r="195" spans="1:12" ht="35.25" customHeight="1" x14ac:dyDescent="0.3">
      <c r="A195" s="111" t="s">
        <v>732</v>
      </c>
      <c r="B195" s="109"/>
      <c r="C195" s="109" t="s">
        <v>752</v>
      </c>
      <c r="D195" s="110" t="s">
        <v>686</v>
      </c>
      <c r="E195" s="112"/>
      <c r="F195" s="149"/>
      <c r="G195" s="104"/>
      <c r="H195" s="104"/>
      <c r="I195" s="73"/>
      <c r="J195" s="74"/>
      <c r="K195" s="113"/>
      <c r="L195" s="114" t="s">
        <v>176</v>
      </c>
    </row>
    <row r="196" spans="1:12" x14ac:dyDescent="0.3">
      <c r="A196" s="111" t="s">
        <v>430</v>
      </c>
      <c r="B196" s="109"/>
      <c r="C196" s="109" t="s">
        <v>431</v>
      </c>
      <c r="D196" s="110" t="s">
        <v>686</v>
      </c>
      <c r="E196" s="112"/>
      <c r="F196" s="149"/>
      <c r="G196" s="104"/>
      <c r="H196" s="104"/>
      <c r="I196" s="73"/>
      <c r="J196" s="74"/>
      <c r="K196" s="113"/>
      <c r="L196" s="114"/>
    </row>
    <row r="197" spans="1:12" x14ac:dyDescent="0.3">
      <c r="A197" s="111" t="s">
        <v>667</v>
      </c>
      <c r="B197" s="109"/>
      <c r="C197" s="109" t="s">
        <v>668</v>
      </c>
      <c r="D197" s="110"/>
      <c r="E197" s="112"/>
      <c r="F197" s="149"/>
      <c r="G197" s="104"/>
      <c r="H197" s="104"/>
      <c r="I197" s="73"/>
      <c r="J197" s="74"/>
      <c r="K197" s="113"/>
      <c r="L197" s="114"/>
    </row>
    <row r="198" spans="1:12" x14ac:dyDescent="0.3">
      <c r="A198" s="111" t="s">
        <v>683</v>
      </c>
      <c r="B198" s="109"/>
      <c r="C198" s="109" t="s">
        <v>753</v>
      </c>
      <c r="D198" s="110"/>
      <c r="E198" s="112"/>
      <c r="F198" s="149"/>
      <c r="G198" s="104"/>
      <c r="H198" s="104"/>
      <c r="I198" s="73"/>
      <c r="J198" s="74"/>
      <c r="K198" s="113"/>
      <c r="L198" s="114"/>
    </row>
    <row r="199" spans="1:12" x14ac:dyDescent="0.3">
      <c r="A199" s="111" t="s">
        <v>246</v>
      </c>
      <c r="B199" s="109"/>
      <c r="C199" s="109" t="s">
        <v>247</v>
      </c>
      <c r="D199" s="110" t="s">
        <v>686</v>
      </c>
      <c r="E199" s="112"/>
      <c r="F199" s="149"/>
      <c r="G199" s="104"/>
      <c r="H199" s="104"/>
      <c r="I199" s="73"/>
      <c r="J199" s="74"/>
      <c r="K199" s="113"/>
      <c r="L199" s="114"/>
    </row>
    <row r="200" spans="1:12" x14ac:dyDescent="0.3">
      <c r="A200" s="111" t="s">
        <v>520</v>
      </c>
      <c r="B200" s="109" t="s">
        <v>175</v>
      </c>
      <c r="C200" s="109" t="s">
        <v>521</v>
      </c>
      <c r="D200" s="110"/>
      <c r="E200" s="112" t="s">
        <v>62</v>
      </c>
      <c r="F200" s="149"/>
      <c r="G200" s="104" t="s">
        <v>747</v>
      </c>
      <c r="H200" s="104" t="s">
        <v>140</v>
      </c>
      <c r="I200" s="73" t="s">
        <v>59</v>
      </c>
      <c r="J200" s="74" t="s">
        <v>140</v>
      </c>
      <c r="K200" s="113"/>
      <c r="L200" s="114"/>
    </row>
    <row r="201" spans="1:12" x14ac:dyDescent="0.3">
      <c r="A201" s="111" t="s">
        <v>650</v>
      </c>
      <c r="B201" s="109" t="s">
        <v>127</v>
      </c>
      <c r="C201" s="109" t="s">
        <v>651</v>
      </c>
      <c r="D201" s="110"/>
      <c r="E201" s="112"/>
      <c r="F201" s="149"/>
      <c r="G201" s="104" t="s">
        <v>747</v>
      </c>
      <c r="H201" s="104" t="s">
        <v>132</v>
      </c>
      <c r="I201" s="73" t="s">
        <v>127</v>
      </c>
      <c r="J201" s="74" t="s">
        <v>132</v>
      </c>
      <c r="K201" s="113"/>
      <c r="L201" s="114"/>
    </row>
    <row r="202" spans="1:12" ht="255.75" customHeight="1" x14ac:dyDescent="0.3">
      <c r="A202" s="111" t="s">
        <v>414</v>
      </c>
      <c r="B202" s="109" t="s">
        <v>98</v>
      </c>
      <c r="C202" s="109" t="s">
        <v>415</v>
      </c>
      <c r="D202" s="110"/>
      <c r="E202" s="112"/>
      <c r="F202" s="149"/>
      <c r="G202" s="104" t="s">
        <v>747</v>
      </c>
      <c r="H202" s="83" t="s">
        <v>794</v>
      </c>
      <c r="I202" s="73" t="s">
        <v>793</v>
      </c>
      <c r="J202" s="74" t="s">
        <v>795</v>
      </c>
      <c r="K202" s="115" t="s">
        <v>796</v>
      </c>
      <c r="L202" s="114" t="s">
        <v>58</v>
      </c>
    </row>
    <row r="203" spans="1:12" x14ac:dyDescent="0.3">
      <c r="A203" s="111" t="s">
        <v>309</v>
      </c>
      <c r="B203" s="109" t="s">
        <v>178</v>
      </c>
      <c r="C203" s="109" t="s">
        <v>310</v>
      </c>
      <c r="D203" s="110"/>
      <c r="E203" s="112"/>
      <c r="F203" s="149"/>
      <c r="G203" s="104"/>
      <c r="H203" s="104"/>
      <c r="I203" s="73" t="s">
        <v>884</v>
      </c>
      <c r="J203" s="74" t="s">
        <v>884</v>
      </c>
      <c r="K203" s="113" t="s">
        <v>884</v>
      </c>
      <c r="L203" s="114"/>
    </row>
    <row r="204" spans="1:12" x14ac:dyDescent="0.3">
      <c r="A204" s="111" t="s">
        <v>313</v>
      </c>
      <c r="B204" s="109" t="s">
        <v>177</v>
      </c>
      <c r="C204" s="109" t="s">
        <v>314</v>
      </c>
      <c r="D204" s="110"/>
      <c r="E204" s="112"/>
      <c r="F204" s="149"/>
      <c r="G204" s="104" t="s">
        <v>747</v>
      </c>
      <c r="H204" s="104" t="s">
        <v>805</v>
      </c>
      <c r="I204" s="73" t="s">
        <v>885</v>
      </c>
      <c r="J204" s="74" t="s">
        <v>805</v>
      </c>
      <c r="K204" s="115" t="s">
        <v>886</v>
      </c>
      <c r="L204" s="114"/>
    </row>
    <row r="205" spans="1:12" s="103" customFormat="1" x14ac:dyDescent="0.3">
      <c r="A205" s="111" t="s">
        <v>562</v>
      </c>
      <c r="B205" s="109" t="s">
        <v>263</v>
      </c>
      <c r="C205" s="109" t="s">
        <v>563</v>
      </c>
      <c r="D205" s="110"/>
      <c r="E205" s="112"/>
      <c r="F205" s="149"/>
      <c r="G205" s="83"/>
      <c r="H205" s="104"/>
      <c r="I205" s="73"/>
      <c r="J205" s="104"/>
      <c r="K205" s="113"/>
      <c r="L205" s="114"/>
    </row>
    <row r="206" spans="1:12" x14ac:dyDescent="0.3">
      <c r="A206" s="111" t="s">
        <v>242</v>
      </c>
      <c r="B206" s="109"/>
      <c r="C206" s="109" t="s">
        <v>243</v>
      </c>
      <c r="D206" s="110"/>
      <c r="E206" s="112"/>
      <c r="F206" s="149"/>
      <c r="G206" s="104"/>
      <c r="H206" s="104"/>
      <c r="I206" s="73"/>
      <c r="J206" s="74"/>
      <c r="K206" s="113"/>
      <c r="L206" s="114"/>
    </row>
    <row r="207" spans="1:12" x14ac:dyDescent="0.3">
      <c r="A207" s="111" t="s">
        <v>432</v>
      </c>
      <c r="B207" s="109"/>
      <c r="C207" s="109" t="s">
        <v>433</v>
      </c>
      <c r="D207" s="110"/>
      <c r="E207" s="112"/>
      <c r="F207" s="149"/>
      <c r="G207" s="104"/>
      <c r="H207" s="104"/>
      <c r="I207" s="73"/>
      <c r="J207" s="74"/>
      <c r="K207" s="113"/>
      <c r="L207" s="114"/>
    </row>
    <row r="208" spans="1:12" x14ac:dyDescent="0.3">
      <c r="A208" s="111" t="s">
        <v>654</v>
      </c>
      <c r="B208" s="109" t="s">
        <v>128</v>
      </c>
      <c r="C208" s="109" t="s">
        <v>655</v>
      </c>
      <c r="D208" s="110"/>
      <c r="E208" s="112"/>
      <c r="F208" s="149"/>
      <c r="G208" s="104"/>
      <c r="H208" s="104"/>
      <c r="I208" s="73"/>
      <c r="J208" s="74"/>
      <c r="K208" s="113"/>
      <c r="L208" s="114"/>
    </row>
    <row r="209" spans="1:12" x14ac:dyDescent="0.3">
      <c r="A209" s="111" t="s">
        <v>434</v>
      </c>
      <c r="B209" s="109"/>
      <c r="C209" s="109" t="s">
        <v>435</v>
      </c>
      <c r="D209" s="110"/>
      <c r="E209" s="112"/>
      <c r="F209" s="149"/>
      <c r="G209" s="104"/>
      <c r="H209" s="104"/>
      <c r="I209" s="73"/>
      <c r="J209" s="74"/>
      <c r="K209" s="113"/>
      <c r="L209" s="114"/>
    </row>
    <row r="210" spans="1:12" x14ac:dyDescent="0.3">
      <c r="A210" s="111" t="s">
        <v>642</v>
      </c>
      <c r="B210" s="109"/>
      <c r="C210" s="109" t="s">
        <v>643</v>
      </c>
      <c r="D210" s="110" t="s">
        <v>686</v>
      </c>
      <c r="E210" s="112"/>
      <c r="F210" s="149"/>
      <c r="G210" s="104"/>
      <c r="H210" s="104"/>
      <c r="I210" s="73"/>
      <c r="J210" s="74"/>
      <c r="K210" s="113"/>
      <c r="L210" s="114"/>
    </row>
    <row r="211" spans="1:12" x14ac:dyDescent="0.3">
      <c r="A211" s="111" t="s">
        <v>773</v>
      </c>
      <c r="B211" s="109"/>
      <c r="C211" s="109" t="s">
        <v>774</v>
      </c>
      <c r="D211" s="110" t="s">
        <v>686</v>
      </c>
      <c r="E211" s="112"/>
      <c r="F211" s="149"/>
      <c r="G211" s="104"/>
      <c r="H211" s="104"/>
      <c r="I211" s="73"/>
      <c r="J211" s="74"/>
      <c r="K211" s="113"/>
      <c r="L211" s="114"/>
    </row>
    <row r="212" spans="1:12" x14ac:dyDescent="0.3">
      <c r="A212" s="111" t="s">
        <v>304</v>
      </c>
      <c r="B212" s="109"/>
      <c r="C212" s="109" t="s">
        <v>305</v>
      </c>
      <c r="D212" s="110"/>
      <c r="E212" s="112"/>
      <c r="F212" s="149"/>
      <c r="G212" s="104"/>
      <c r="H212" s="104"/>
      <c r="I212" s="73"/>
      <c r="J212" s="74"/>
      <c r="K212" s="113"/>
      <c r="L212" s="114"/>
    </row>
    <row r="213" spans="1:12" x14ac:dyDescent="0.3">
      <c r="A213" s="111" t="s">
        <v>775</v>
      </c>
      <c r="B213" s="109" t="s">
        <v>262</v>
      </c>
      <c r="C213" s="109" t="s">
        <v>776</v>
      </c>
      <c r="D213" s="110" t="s">
        <v>686</v>
      </c>
      <c r="E213" s="112"/>
      <c r="F213" s="149"/>
      <c r="G213" s="104"/>
      <c r="H213" s="104"/>
      <c r="I213" s="73"/>
      <c r="J213" s="74"/>
      <c r="K213" s="113"/>
      <c r="L213" s="114"/>
    </row>
    <row r="214" spans="1:12" x14ac:dyDescent="0.3">
      <c r="A214" s="111" t="s">
        <v>560</v>
      </c>
      <c r="B214" s="109"/>
      <c r="C214" s="109" t="s">
        <v>561</v>
      </c>
      <c r="D214" s="110"/>
      <c r="E214" s="112"/>
      <c r="F214" s="149"/>
      <c r="G214" s="104"/>
      <c r="H214" s="104"/>
      <c r="I214" s="73"/>
      <c r="J214" s="74"/>
      <c r="K214" s="113"/>
      <c r="L214" s="114"/>
    </row>
    <row r="215" spans="1:12" ht="25.2" x14ac:dyDescent="0.3">
      <c r="A215" s="111" t="s">
        <v>781</v>
      </c>
      <c r="B215" s="109"/>
      <c r="C215" s="109" t="s">
        <v>635</v>
      </c>
      <c r="D215" s="110"/>
      <c r="E215" s="112"/>
      <c r="F215" s="149"/>
      <c r="G215" s="104"/>
      <c r="H215" s="104"/>
      <c r="I215" s="73"/>
      <c r="J215" s="74"/>
      <c r="K215" s="113"/>
      <c r="L215" s="114"/>
    </row>
    <row r="216" spans="1:12" x14ac:dyDescent="0.3">
      <c r="A216" s="111" t="s">
        <v>636</v>
      </c>
      <c r="B216" s="109"/>
      <c r="C216" s="109" t="s">
        <v>637</v>
      </c>
      <c r="D216" s="110" t="s">
        <v>686</v>
      </c>
      <c r="E216" s="112"/>
      <c r="F216" s="149"/>
      <c r="G216" s="104"/>
      <c r="H216" s="104"/>
      <c r="I216" s="73"/>
      <c r="J216" s="74"/>
      <c r="K216" s="113"/>
      <c r="L216" s="114"/>
    </row>
    <row r="217" spans="1:12" x14ac:dyDescent="0.3">
      <c r="A217" s="111" t="s">
        <v>724</v>
      </c>
      <c r="B217" s="109" t="s">
        <v>734</v>
      </c>
      <c r="C217" s="109" t="s">
        <v>669</v>
      </c>
      <c r="D217" s="110"/>
      <c r="E217" s="112"/>
      <c r="F217" s="149"/>
      <c r="G217" s="104" t="s">
        <v>747</v>
      </c>
      <c r="H217" s="104" t="s">
        <v>96</v>
      </c>
      <c r="I217" s="73" t="s">
        <v>97</v>
      </c>
      <c r="J217" s="74" t="s">
        <v>96</v>
      </c>
      <c r="K217" s="113"/>
      <c r="L217" s="114"/>
    </row>
    <row r="218" spans="1:12" x14ac:dyDescent="0.3">
      <c r="A218" s="111" t="s">
        <v>698</v>
      </c>
      <c r="B218" s="109"/>
      <c r="C218" s="109" t="s">
        <v>699</v>
      </c>
      <c r="D218" s="110"/>
      <c r="E218" s="112"/>
      <c r="F218" s="149"/>
      <c r="G218" s="104"/>
      <c r="H218" s="104"/>
      <c r="I218" s="73"/>
      <c r="J218" s="74"/>
      <c r="K218" s="113"/>
      <c r="L218" s="114"/>
    </row>
    <row r="219" spans="1:12" x14ac:dyDescent="0.3">
      <c r="A219" s="111" t="s">
        <v>317</v>
      </c>
      <c r="B219" s="109"/>
      <c r="C219" s="109" t="s">
        <v>318</v>
      </c>
      <c r="D219" s="110"/>
      <c r="E219" s="112"/>
      <c r="F219" s="149"/>
      <c r="G219" s="104"/>
      <c r="H219" s="104"/>
      <c r="I219" s="73"/>
      <c r="J219" s="74"/>
      <c r="K219" s="113"/>
      <c r="L219" s="114"/>
    </row>
    <row r="220" spans="1:12" x14ac:dyDescent="0.3">
      <c r="A220" s="111" t="s">
        <v>731</v>
      </c>
      <c r="B220" s="109"/>
      <c r="C220" s="109" t="s">
        <v>670</v>
      </c>
      <c r="D220" s="110"/>
      <c r="E220" s="112"/>
      <c r="F220" s="149"/>
      <c r="G220" s="104"/>
      <c r="H220" s="104"/>
      <c r="I220" s="73"/>
      <c r="J220" s="74"/>
      <c r="K220" s="113"/>
      <c r="L220" s="114"/>
    </row>
    <row r="221" spans="1:12" x14ac:dyDescent="0.3">
      <c r="A221" s="111" t="s">
        <v>462</v>
      </c>
      <c r="B221" s="109"/>
      <c r="C221" s="109" t="s">
        <v>463</v>
      </c>
      <c r="D221" s="110"/>
      <c r="E221" s="112"/>
      <c r="F221" s="149"/>
      <c r="G221" s="104"/>
      <c r="H221" s="104"/>
      <c r="I221" s="73"/>
      <c r="J221" s="74"/>
      <c r="K221" s="113"/>
      <c r="L221" s="114"/>
    </row>
    <row r="222" spans="1:12" x14ac:dyDescent="0.3">
      <c r="A222" s="111" t="s">
        <v>474</v>
      </c>
      <c r="B222" s="109"/>
      <c r="C222" s="109" t="s">
        <v>475</v>
      </c>
      <c r="D222" s="110" t="s">
        <v>686</v>
      </c>
      <c r="E222" s="112"/>
      <c r="F222" s="149"/>
      <c r="G222" s="104"/>
      <c r="H222" s="104"/>
      <c r="I222" s="73"/>
      <c r="J222" s="74"/>
      <c r="K222" s="113"/>
      <c r="L222" s="114"/>
    </row>
    <row r="223" spans="1:12" x14ac:dyDescent="0.3">
      <c r="A223" s="111" t="s">
        <v>458</v>
      </c>
      <c r="B223" s="109" t="s">
        <v>268</v>
      </c>
      <c r="C223" s="109" t="s">
        <v>459</v>
      </c>
      <c r="D223" s="110"/>
      <c r="E223" s="112"/>
      <c r="F223" s="149"/>
      <c r="G223" s="104"/>
      <c r="H223" s="104"/>
      <c r="I223" s="73"/>
      <c r="J223" s="74" t="s">
        <v>884</v>
      </c>
      <c r="K223" s="113" t="s">
        <v>884</v>
      </c>
      <c r="L223" s="114"/>
    </row>
    <row r="224" spans="1:12" s="82" customFormat="1" ht="13.5" customHeight="1" x14ac:dyDescent="0.3">
      <c r="A224" s="111" t="s">
        <v>476</v>
      </c>
      <c r="B224" s="109" t="s">
        <v>267</v>
      </c>
      <c r="C224" s="109" t="s">
        <v>477</v>
      </c>
      <c r="D224" s="110"/>
      <c r="E224" s="112"/>
      <c r="F224" s="149"/>
      <c r="G224" s="83"/>
      <c r="H224" s="83"/>
      <c r="I224" s="73"/>
      <c r="J224" s="74" t="s">
        <v>884</v>
      </c>
      <c r="K224" s="113" t="s">
        <v>884</v>
      </c>
      <c r="L224" s="114"/>
    </row>
    <row r="225" spans="1:12" x14ac:dyDescent="0.3">
      <c r="A225" s="111" t="s">
        <v>660</v>
      </c>
      <c r="B225" s="109"/>
      <c r="C225" s="109" t="s">
        <v>661</v>
      </c>
      <c r="D225" s="110" t="s">
        <v>686</v>
      </c>
      <c r="E225" s="112"/>
      <c r="F225" s="149"/>
      <c r="G225" s="104"/>
      <c r="H225" s="104"/>
      <c r="I225" s="73"/>
      <c r="J225" s="74"/>
      <c r="K225" s="113"/>
      <c r="L225" s="114"/>
    </row>
    <row r="226" spans="1:12" x14ac:dyDescent="0.3">
      <c r="A226" s="111" t="s">
        <v>658</v>
      </c>
      <c r="B226" s="109"/>
      <c r="C226" s="109" t="s">
        <v>659</v>
      </c>
      <c r="D226" s="110"/>
      <c r="E226" s="112"/>
      <c r="F226" s="149"/>
      <c r="G226" s="104"/>
      <c r="H226" s="104"/>
      <c r="I226" s="73"/>
      <c r="J226" s="74"/>
      <c r="K226" s="113"/>
      <c r="L226" s="114"/>
    </row>
    <row r="227" spans="1:12" x14ac:dyDescent="0.3">
      <c r="A227" s="111" t="s">
        <v>412</v>
      </c>
      <c r="B227" s="109" t="s">
        <v>202</v>
      </c>
      <c r="C227" s="109" t="s">
        <v>413</v>
      </c>
      <c r="D227" s="110"/>
      <c r="E227" s="112"/>
      <c r="F227" s="149"/>
      <c r="G227" s="104" t="s">
        <v>747</v>
      </c>
      <c r="H227" s="104" t="s">
        <v>183</v>
      </c>
      <c r="I227" s="73" t="s">
        <v>90</v>
      </c>
      <c r="J227" s="74"/>
      <c r="K227" s="113"/>
      <c r="L227" s="114"/>
    </row>
    <row r="228" spans="1:12" x14ac:dyDescent="0.3">
      <c r="A228" s="111" t="s">
        <v>270</v>
      </c>
      <c r="B228" s="109"/>
      <c r="C228" s="109" t="s">
        <v>271</v>
      </c>
      <c r="D228" s="110"/>
      <c r="E228" s="112"/>
      <c r="F228" s="149"/>
      <c r="G228" s="104"/>
      <c r="H228" s="104"/>
      <c r="I228" s="73"/>
      <c r="J228" s="74"/>
      <c r="K228" s="113"/>
      <c r="L228" s="114"/>
    </row>
    <row r="229" spans="1:12" x14ac:dyDescent="0.3">
      <c r="A229" s="111" t="s">
        <v>442</v>
      </c>
      <c r="B229" s="109"/>
      <c r="C229" s="109" t="s">
        <v>443</v>
      </c>
      <c r="D229" s="110"/>
      <c r="E229" s="112"/>
      <c r="F229" s="149"/>
      <c r="G229" s="104"/>
      <c r="H229" s="104"/>
      <c r="I229" s="73"/>
      <c r="J229" s="74"/>
      <c r="K229" s="113"/>
      <c r="L229" s="114"/>
    </row>
    <row r="230" spans="1:12" x14ac:dyDescent="0.3">
      <c r="A230" s="111" t="s">
        <v>454</v>
      </c>
      <c r="B230" s="109"/>
      <c r="C230" s="109" t="s">
        <v>455</v>
      </c>
      <c r="D230" s="110"/>
      <c r="E230" s="112"/>
      <c r="F230" s="149"/>
      <c r="G230" s="104"/>
      <c r="H230" s="104"/>
      <c r="I230" s="73"/>
      <c r="J230" s="74"/>
      <c r="K230" s="113"/>
      <c r="L230" s="114"/>
    </row>
    <row r="231" spans="1:12" x14ac:dyDescent="0.3">
      <c r="A231" s="111" t="s">
        <v>444</v>
      </c>
      <c r="B231" s="109"/>
      <c r="C231" s="109" t="s">
        <v>445</v>
      </c>
      <c r="D231" s="110"/>
      <c r="E231" s="112"/>
      <c r="F231" s="149"/>
      <c r="G231" s="104"/>
      <c r="H231" s="104"/>
      <c r="I231" s="73"/>
      <c r="J231" s="74"/>
      <c r="K231" s="113"/>
      <c r="L231" s="114"/>
    </row>
    <row r="232" spans="1:12" ht="25.2" x14ac:dyDescent="0.3">
      <c r="A232" s="111" t="s">
        <v>446</v>
      </c>
      <c r="B232" s="109"/>
      <c r="C232" s="109" t="s">
        <v>447</v>
      </c>
      <c r="D232" s="110" t="s">
        <v>686</v>
      </c>
      <c r="E232" s="112"/>
      <c r="F232" s="149"/>
      <c r="G232" s="104"/>
      <c r="H232" s="104"/>
      <c r="I232" s="73"/>
      <c r="J232" s="74"/>
      <c r="K232" s="113"/>
      <c r="L232" s="114"/>
    </row>
    <row r="233" spans="1:12" x14ac:dyDescent="0.3">
      <c r="A233" s="111" t="s">
        <v>440</v>
      </c>
      <c r="B233" s="109"/>
      <c r="C233" s="109" t="s">
        <v>441</v>
      </c>
      <c r="D233" s="110" t="s">
        <v>686</v>
      </c>
      <c r="E233" s="112"/>
      <c r="F233" s="149"/>
      <c r="G233" s="104"/>
      <c r="H233" s="104"/>
      <c r="I233" s="73"/>
      <c r="J233" s="74"/>
      <c r="K233" s="113"/>
      <c r="L233" s="114"/>
    </row>
    <row r="234" spans="1:12" x14ac:dyDescent="0.3">
      <c r="A234" s="111" t="s">
        <v>576</v>
      </c>
      <c r="B234" s="109" t="s">
        <v>204</v>
      </c>
      <c r="C234" s="109" t="s">
        <v>577</v>
      </c>
      <c r="D234" s="110"/>
      <c r="E234" s="112"/>
      <c r="F234" s="149"/>
      <c r="G234" s="104"/>
      <c r="H234" s="104"/>
      <c r="I234" s="73"/>
      <c r="J234" s="74"/>
      <c r="K234" s="113"/>
      <c r="L234" s="114"/>
    </row>
    <row r="235" spans="1:12" x14ac:dyDescent="0.3">
      <c r="A235" s="111" t="s">
        <v>578</v>
      </c>
      <c r="B235" s="109" t="s">
        <v>203</v>
      </c>
      <c r="C235" s="109" t="s">
        <v>579</v>
      </c>
      <c r="D235" s="110" t="s">
        <v>686</v>
      </c>
      <c r="E235" s="112"/>
      <c r="F235" s="149"/>
      <c r="G235" s="104"/>
      <c r="H235" s="104"/>
      <c r="I235" s="73"/>
      <c r="J235" s="74"/>
      <c r="K235" s="113"/>
      <c r="L235" s="114"/>
    </row>
    <row r="236" spans="1:12" x14ac:dyDescent="0.3">
      <c r="A236" s="111" t="s">
        <v>348</v>
      </c>
      <c r="B236" s="109"/>
      <c r="C236" s="109" t="s">
        <v>349</v>
      </c>
      <c r="D236" s="110" t="s">
        <v>686</v>
      </c>
      <c r="E236" s="112"/>
      <c r="F236" s="149"/>
      <c r="G236" s="104"/>
      <c r="H236" s="104"/>
      <c r="I236" s="73"/>
      <c r="J236" s="74"/>
      <c r="K236" s="113"/>
      <c r="L236" s="114"/>
    </row>
    <row r="237" spans="1:12" x14ac:dyDescent="0.3">
      <c r="A237" s="111" t="s">
        <v>594</v>
      </c>
      <c r="B237" s="109"/>
      <c r="C237" s="109" t="s">
        <v>595</v>
      </c>
      <c r="D237" s="110"/>
      <c r="E237" s="112"/>
      <c r="F237" s="149"/>
      <c r="G237" s="104"/>
      <c r="H237" s="104"/>
      <c r="I237" s="73"/>
      <c r="J237" s="74"/>
      <c r="K237" s="113"/>
      <c r="L237" s="114"/>
    </row>
    <row r="238" spans="1:12" x14ac:dyDescent="0.3">
      <c r="A238" s="111" t="s">
        <v>350</v>
      </c>
      <c r="B238" s="109"/>
      <c r="C238" s="109" t="s">
        <v>351</v>
      </c>
      <c r="D238" s="110" t="s">
        <v>686</v>
      </c>
      <c r="E238" s="112"/>
      <c r="F238" s="149"/>
      <c r="G238" s="104"/>
      <c r="H238" s="104"/>
      <c r="I238" s="73"/>
      <c r="J238" s="74"/>
      <c r="K238" s="113"/>
      <c r="L238" s="114"/>
    </row>
    <row r="239" spans="1:12" x14ac:dyDescent="0.3">
      <c r="A239" s="111" t="s">
        <v>663</v>
      </c>
      <c r="B239" s="109"/>
      <c r="C239" s="109" t="s">
        <v>664</v>
      </c>
      <c r="D239" s="110"/>
      <c r="E239" s="112"/>
      <c r="F239" s="149"/>
      <c r="G239" s="104"/>
      <c r="H239" s="104"/>
      <c r="I239" s="73"/>
      <c r="J239" s="74"/>
      <c r="K239" s="113"/>
      <c r="L239" s="114"/>
    </row>
    <row r="240" spans="1:12" ht="37.799999999999997" x14ac:dyDescent="0.3">
      <c r="A240" s="111" t="s">
        <v>598</v>
      </c>
      <c r="B240" s="109" t="s">
        <v>205</v>
      </c>
      <c r="C240" s="109" t="s">
        <v>599</v>
      </c>
      <c r="D240" s="110"/>
      <c r="E240" s="112"/>
      <c r="F240" s="149"/>
      <c r="G240" s="104" t="s">
        <v>747</v>
      </c>
      <c r="H240" s="116" t="s">
        <v>985</v>
      </c>
      <c r="I240" s="73" t="s">
        <v>695</v>
      </c>
      <c r="J240" s="85" t="s">
        <v>985</v>
      </c>
      <c r="K240" s="113" t="s">
        <v>986</v>
      </c>
      <c r="L240" s="114"/>
    </row>
    <row r="241" spans="1:12" x14ac:dyDescent="0.3">
      <c r="A241" s="111" t="s">
        <v>464</v>
      </c>
      <c r="B241" s="109"/>
      <c r="C241" s="109" t="s">
        <v>465</v>
      </c>
      <c r="D241" s="110"/>
      <c r="E241" s="112"/>
      <c r="F241" s="149"/>
      <c r="G241" s="104"/>
      <c r="H241" s="104"/>
      <c r="I241" s="73"/>
      <c r="J241" s="74"/>
      <c r="K241" s="113"/>
      <c r="L241" s="114"/>
    </row>
    <row r="242" spans="1:12" x14ac:dyDescent="0.3">
      <c r="A242" s="111" t="s">
        <v>478</v>
      </c>
      <c r="B242" s="109"/>
      <c r="C242" s="109" t="s">
        <v>479</v>
      </c>
      <c r="D242" s="110"/>
      <c r="E242" s="112"/>
      <c r="F242" s="149"/>
      <c r="G242" s="104"/>
      <c r="H242" s="104"/>
      <c r="I242" s="73"/>
      <c r="J242" s="74"/>
      <c r="K242" s="113"/>
      <c r="L242" s="114"/>
    </row>
    <row r="243" spans="1:12" x14ac:dyDescent="0.3">
      <c r="A243" s="111" t="s">
        <v>733</v>
      </c>
      <c r="B243" s="109" t="s">
        <v>206</v>
      </c>
      <c r="C243" s="109" t="s">
        <v>662</v>
      </c>
      <c r="D243" s="110" t="s">
        <v>686</v>
      </c>
      <c r="E243" s="112"/>
      <c r="F243" s="149"/>
      <c r="G243" s="104"/>
      <c r="H243" s="104"/>
      <c r="I243" s="73"/>
      <c r="J243" s="74"/>
      <c r="K243" s="113" t="s">
        <v>91</v>
      </c>
      <c r="L243" s="114"/>
    </row>
    <row r="244" spans="1:12" x14ac:dyDescent="0.3">
      <c r="A244" s="111" t="s">
        <v>771</v>
      </c>
      <c r="B244" s="109"/>
      <c r="C244" s="109" t="s">
        <v>772</v>
      </c>
      <c r="D244" s="110"/>
      <c r="E244" s="112"/>
      <c r="F244" s="149"/>
      <c r="G244" s="104"/>
      <c r="H244" s="104"/>
      <c r="I244" s="73"/>
      <c r="J244" s="74"/>
      <c r="K244" s="113"/>
      <c r="L244" s="114"/>
    </row>
    <row r="245" spans="1:12" x14ac:dyDescent="0.3">
      <c r="A245" s="111" t="s">
        <v>769</v>
      </c>
      <c r="B245" s="109" t="s">
        <v>125</v>
      </c>
      <c r="C245" s="109" t="s">
        <v>770</v>
      </c>
      <c r="D245" s="110"/>
      <c r="E245" s="112"/>
      <c r="F245" s="149"/>
      <c r="G245" s="104"/>
      <c r="H245" s="104"/>
      <c r="I245" s="73"/>
      <c r="J245" s="74"/>
      <c r="K245" s="113"/>
      <c r="L245" s="114"/>
    </row>
    <row r="246" spans="1:12" x14ac:dyDescent="0.3">
      <c r="A246" s="111" t="s">
        <v>600</v>
      </c>
      <c r="B246" s="109" t="s">
        <v>264</v>
      </c>
      <c r="C246" s="109" t="s">
        <v>601</v>
      </c>
      <c r="D246" s="110" t="s">
        <v>686</v>
      </c>
      <c r="E246" s="112"/>
      <c r="F246" s="149"/>
      <c r="G246" s="104"/>
      <c r="H246" s="104"/>
      <c r="I246" s="73"/>
      <c r="J246" s="74"/>
      <c r="K246" s="113"/>
      <c r="L246" s="114"/>
    </row>
    <row r="247" spans="1:12" x14ac:dyDescent="0.3">
      <c r="A247" s="111" t="s">
        <v>602</v>
      </c>
      <c r="B247" s="109" t="s">
        <v>265</v>
      </c>
      <c r="C247" s="109" t="s">
        <v>603</v>
      </c>
      <c r="D247" s="110" t="s">
        <v>686</v>
      </c>
      <c r="E247" s="112"/>
      <c r="F247" s="149"/>
      <c r="G247" s="104"/>
      <c r="H247" s="104"/>
      <c r="I247" s="73"/>
      <c r="J247" s="74"/>
      <c r="K247" s="113"/>
      <c r="L247" s="114"/>
    </row>
    <row r="248" spans="1:12" x14ac:dyDescent="0.3">
      <c r="A248" s="111" t="s">
        <v>604</v>
      </c>
      <c r="B248" s="109" t="s">
        <v>266</v>
      </c>
      <c r="C248" s="109" t="s">
        <v>605</v>
      </c>
      <c r="D248" s="110" t="s">
        <v>686</v>
      </c>
      <c r="E248" s="112"/>
      <c r="F248" s="149"/>
      <c r="G248" s="104"/>
      <c r="H248" s="104"/>
      <c r="I248" s="73"/>
      <c r="J248" s="74"/>
      <c r="K248" s="113"/>
      <c r="L248" s="114"/>
    </row>
    <row r="249" spans="1:12" s="96" customFormat="1" x14ac:dyDescent="0.3">
      <c r="A249" s="111" t="s">
        <v>586</v>
      </c>
      <c r="B249" s="109" t="s">
        <v>207</v>
      </c>
      <c r="C249" s="109" t="s">
        <v>587</v>
      </c>
      <c r="D249" s="110"/>
      <c r="E249" s="112"/>
      <c r="F249" s="149"/>
      <c r="G249" s="104"/>
      <c r="H249" s="104"/>
      <c r="I249" s="73"/>
      <c r="J249" s="74"/>
      <c r="K249" s="113"/>
      <c r="L249" s="114"/>
    </row>
    <row r="250" spans="1:12" x14ac:dyDescent="0.3">
      <c r="A250" s="111" t="s">
        <v>356</v>
      </c>
      <c r="B250" s="109"/>
      <c r="C250" s="109" t="s">
        <v>357</v>
      </c>
      <c r="D250" s="110"/>
      <c r="E250" s="112"/>
      <c r="F250" s="149"/>
      <c r="G250" s="104"/>
      <c r="H250" s="104"/>
      <c r="I250" s="73"/>
      <c r="J250" s="74"/>
      <c r="K250" s="113"/>
      <c r="L250" s="114"/>
    </row>
    <row r="251" spans="1:12" x14ac:dyDescent="0.3">
      <c r="A251" s="111" t="s">
        <v>307</v>
      </c>
      <c r="B251" s="109"/>
      <c r="C251" s="109" t="s">
        <v>308</v>
      </c>
      <c r="D251" s="110"/>
      <c r="E251" s="112"/>
      <c r="F251" s="149"/>
      <c r="G251" s="104"/>
      <c r="H251" s="104"/>
      <c r="I251" s="73"/>
      <c r="J251" s="74"/>
      <c r="K251" s="113"/>
      <c r="L251" s="114"/>
    </row>
    <row r="252" spans="1:12" x14ac:dyDescent="0.3">
      <c r="A252" s="111" t="s">
        <v>418</v>
      </c>
      <c r="B252" s="109"/>
      <c r="C252" s="109" t="s">
        <v>419</v>
      </c>
      <c r="D252" s="110"/>
      <c r="E252" s="112"/>
      <c r="F252" s="149"/>
      <c r="G252" s="104"/>
      <c r="H252" s="104"/>
      <c r="I252" s="73"/>
      <c r="J252" s="74"/>
      <c r="K252" s="113"/>
      <c r="L252" s="114"/>
    </row>
    <row r="253" spans="1:12" x14ac:dyDescent="0.3">
      <c r="A253" s="111" t="s">
        <v>319</v>
      </c>
      <c r="B253" s="109"/>
      <c r="C253" s="109" t="s">
        <v>320</v>
      </c>
      <c r="D253" s="110"/>
      <c r="E253" s="112"/>
      <c r="F253" s="149"/>
      <c r="G253" s="104"/>
      <c r="H253" s="104"/>
      <c r="I253" s="73"/>
      <c r="J253" s="74"/>
      <c r="K253" s="113"/>
      <c r="L253" s="114"/>
    </row>
    <row r="254" spans="1:12" x14ac:dyDescent="0.3">
      <c r="A254" s="111" t="s">
        <v>276</v>
      </c>
      <c r="B254" s="109"/>
      <c r="C254" s="109" t="s">
        <v>277</v>
      </c>
      <c r="D254" s="110"/>
      <c r="E254" s="112"/>
      <c r="F254" s="149"/>
      <c r="G254" s="104"/>
      <c r="H254" s="104"/>
      <c r="I254" s="73"/>
      <c r="J254" s="74"/>
      <c r="K254" s="113"/>
      <c r="L254" s="114"/>
    </row>
    <row r="255" spans="1:12" x14ac:dyDescent="0.3">
      <c r="A255" s="111" t="s">
        <v>272</v>
      </c>
      <c r="B255" s="109"/>
      <c r="C255" s="109" t="s">
        <v>273</v>
      </c>
      <c r="D255" s="110" t="s">
        <v>686</v>
      </c>
      <c r="E255" s="112"/>
      <c r="F255" s="149"/>
      <c r="G255" s="104"/>
      <c r="H255" s="104"/>
      <c r="I255" s="73"/>
      <c r="J255" s="74"/>
      <c r="K255" s="113"/>
      <c r="L255" s="114"/>
    </row>
    <row r="256" spans="1:12" x14ac:dyDescent="0.3">
      <c r="A256" s="111" t="s">
        <v>274</v>
      </c>
      <c r="B256" s="109"/>
      <c r="C256" s="109" t="s">
        <v>275</v>
      </c>
      <c r="D256" s="110"/>
      <c r="E256" s="112"/>
      <c r="F256" s="149"/>
      <c r="G256" s="104"/>
      <c r="H256" s="104"/>
      <c r="I256" s="73"/>
      <c r="J256" s="74"/>
      <c r="K256" s="113"/>
      <c r="L256" s="114"/>
    </row>
    <row r="257" spans="1:12" x14ac:dyDescent="0.3">
      <c r="A257" s="111" t="s">
        <v>722</v>
      </c>
      <c r="B257" s="109"/>
      <c r="C257" s="109" t="s">
        <v>551</v>
      </c>
      <c r="D257" s="110"/>
      <c r="E257" s="112"/>
      <c r="F257" s="149"/>
      <c r="G257" s="104"/>
      <c r="H257" s="104"/>
      <c r="I257" s="73"/>
      <c r="J257" s="74"/>
      <c r="K257" s="113"/>
      <c r="L257" s="114"/>
    </row>
    <row r="258" spans="1:12" x14ac:dyDescent="0.3">
      <c r="A258" s="111" t="s">
        <v>165</v>
      </c>
      <c r="B258" s="109"/>
      <c r="C258" s="109" t="s">
        <v>166</v>
      </c>
      <c r="D258" s="110"/>
      <c r="E258" s="112"/>
      <c r="F258" s="149"/>
      <c r="G258" s="104"/>
      <c r="H258" s="104"/>
      <c r="I258" s="73"/>
      <c r="J258" s="74"/>
      <c r="K258" s="113"/>
      <c r="L258" s="114"/>
    </row>
    <row r="259" spans="1:12" x14ac:dyDescent="0.3">
      <c r="A259" s="111" t="s">
        <v>500</v>
      </c>
      <c r="B259" s="109"/>
      <c r="C259" s="109" t="s">
        <v>501</v>
      </c>
      <c r="D259" s="110"/>
      <c r="E259" s="112"/>
      <c r="F259" s="149"/>
      <c r="G259" s="104"/>
      <c r="H259" s="104"/>
      <c r="I259" s="73"/>
      <c r="J259" s="74"/>
      <c r="K259" s="113"/>
      <c r="L259" s="114"/>
    </row>
    <row r="260" spans="1:12" x14ac:dyDescent="0.3">
      <c r="A260" s="111" t="s">
        <v>494</v>
      </c>
      <c r="B260" s="109"/>
      <c r="C260" s="109" t="s">
        <v>495</v>
      </c>
      <c r="D260" s="110"/>
      <c r="E260" s="112"/>
      <c r="F260" s="149"/>
      <c r="G260" s="104"/>
      <c r="H260" s="104"/>
      <c r="I260" s="73"/>
      <c r="J260" s="74"/>
      <c r="K260" s="113"/>
      <c r="L260" s="114"/>
    </row>
    <row r="261" spans="1:12" x14ac:dyDescent="0.3">
      <c r="A261" s="111" t="s">
        <v>524</v>
      </c>
      <c r="B261" s="109"/>
      <c r="C261" s="109" t="s">
        <v>525</v>
      </c>
      <c r="D261" s="110"/>
      <c r="E261" s="112"/>
      <c r="F261" s="149"/>
      <c r="G261" s="104"/>
      <c r="H261" s="104"/>
      <c r="I261" s="73"/>
      <c r="J261" s="74"/>
      <c r="K261" s="113"/>
      <c r="L261" s="114"/>
    </row>
    <row r="262" spans="1:12" x14ac:dyDescent="0.3">
      <c r="A262" s="111" t="s">
        <v>706</v>
      </c>
      <c r="B262" s="109"/>
      <c r="C262" s="109" t="s">
        <v>707</v>
      </c>
      <c r="D262" s="110"/>
      <c r="E262" s="112"/>
      <c r="F262" s="149"/>
      <c r="G262" s="104"/>
      <c r="H262" s="104"/>
      <c r="I262" s="73"/>
      <c r="J262" s="74"/>
      <c r="K262" s="113"/>
      <c r="L262" s="114"/>
    </row>
    <row r="263" spans="1:12" x14ac:dyDescent="0.3">
      <c r="A263" s="111" t="s">
        <v>426</v>
      </c>
      <c r="B263" s="109"/>
      <c r="C263" s="109" t="s">
        <v>427</v>
      </c>
      <c r="D263" s="110"/>
      <c r="E263" s="112"/>
      <c r="F263" s="149"/>
      <c r="G263" s="104"/>
      <c r="H263" s="104"/>
      <c r="I263" s="73"/>
      <c r="J263" s="74"/>
      <c r="K263" s="113"/>
      <c r="L263" s="114"/>
    </row>
    <row r="264" spans="1:12" x14ac:dyDescent="0.3">
      <c r="A264" s="111" t="s">
        <v>436</v>
      </c>
      <c r="B264" s="109" t="s">
        <v>126</v>
      </c>
      <c r="C264" s="109" t="s">
        <v>437</v>
      </c>
      <c r="D264" s="110"/>
      <c r="E264" s="112"/>
      <c r="F264" s="149"/>
      <c r="G264" s="104"/>
      <c r="H264" s="104"/>
      <c r="I264" s="73"/>
      <c r="J264" s="74"/>
      <c r="K264" s="113"/>
      <c r="L264" s="114"/>
    </row>
    <row r="265" spans="1:12" x14ac:dyDescent="0.3">
      <c r="A265" s="111" t="s">
        <v>452</v>
      </c>
      <c r="B265" s="109"/>
      <c r="C265" s="109" t="s">
        <v>453</v>
      </c>
      <c r="D265" s="110" t="s">
        <v>686</v>
      </c>
      <c r="E265" s="112"/>
      <c r="F265" s="149"/>
      <c r="G265" s="104"/>
      <c r="H265" s="104"/>
      <c r="I265" s="73"/>
      <c r="J265" s="74"/>
      <c r="K265" s="113"/>
      <c r="L265" s="114"/>
    </row>
    <row r="266" spans="1:12" x14ac:dyDescent="0.3">
      <c r="A266" s="111" t="s">
        <v>300</v>
      </c>
      <c r="B266" s="109"/>
      <c r="C266" s="109" t="s">
        <v>301</v>
      </c>
      <c r="D266" s="110"/>
      <c r="E266" s="112"/>
      <c r="F266" s="149"/>
      <c r="G266" s="104"/>
      <c r="H266" s="104"/>
      <c r="I266" s="73"/>
      <c r="J266" s="74"/>
      <c r="K266" s="113"/>
      <c r="L266" s="114"/>
    </row>
    <row r="267" spans="1:12" x14ac:dyDescent="0.3">
      <c r="A267" s="111" t="s">
        <v>302</v>
      </c>
      <c r="B267" s="109"/>
      <c r="C267" s="109" t="s">
        <v>303</v>
      </c>
      <c r="D267" s="110"/>
      <c r="E267" s="112"/>
      <c r="F267" s="149"/>
      <c r="G267" s="104"/>
      <c r="H267" s="104"/>
      <c r="I267" s="73"/>
      <c r="J267" s="74"/>
      <c r="K267" s="113"/>
      <c r="L267" s="114"/>
    </row>
    <row r="268" spans="1:12" x14ac:dyDescent="0.3">
      <c r="A268" s="111" t="s">
        <v>684</v>
      </c>
      <c r="B268" s="109" t="s">
        <v>100</v>
      </c>
      <c r="C268" s="109" t="s">
        <v>585</v>
      </c>
      <c r="D268" s="110"/>
      <c r="E268" s="112" t="s">
        <v>684</v>
      </c>
      <c r="F268" s="149"/>
      <c r="G268" s="83"/>
      <c r="H268" s="104"/>
      <c r="I268" s="73" t="s">
        <v>892</v>
      </c>
      <c r="J268" s="113" t="s">
        <v>892</v>
      </c>
      <c r="K268" s="113" t="s">
        <v>892</v>
      </c>
      <c r="L268" s="114" t="s">
        <v>887</v>
      </c>
    </row>
    <row r="269" spans="1:12" x14ac:dyDescent="0.3">
      <c r="A269" s="111" t="s">
        <v>652</v>
      </c>
      <c r="B269" s="109"/>
      <c r="C269" s="109" t="s">
        <v>653</v>
      </c>
      <c r="D269" s="110"/>
      <c r="E269" s="112"/>
      <c r="F269" s="149"/>
      <c r="G269" s="104"/>
      <c r="H269" s="104"/>
      <c r="I269" s="73"/>
      <c r="J269" s="74"/>
      <c r="K269" s="113"/>
      <c r="L269" s="114"/>
    </row>
    <row r="270" spans="1:12" x14ac:dyDescent="0.3">
      <c r="A270" s="111" t="s">
        <v>596</v>
      </c>
      <c r="B270" s="109"/>
      <c r="C270" s="109" t="s">
        <v>597</v>
      </c>
      <c r="D270" s="110"/>
      <c r="E270" s="112"/>
      <c r="F270" s="149"/>
      <c r="G270" s="104"/>
      <c r="H270" s="104"/>
      <c r="I270" s="73"/>
      <c r="J270" s="74"/>
      <c r="K270" s="113"/>
      <c r="L270" s="114"/>
    </row>
    <row r="271" spans="1:12" x14ac:dyDescent="0.3">
      <c r="A271" s="111" t="s">
        <v>779</v>
      </c>
      <c r="B271" s="109"/>
      <c r="C271" s="109" t="s">
        <v>780</v>
      </c>
      <c r="D271" s="110"/>
      <c r="E271" s="112"/>
      <c r="F271" s="149"/>
      <c r="G271" s="104"/>
      <c r="H271" s="104"/>
      <c r="I271" s="73"/>
      <c r="J271" s="74"/>
      <c r="K271" s="113"/>
      <c r="L271" s="114"/>
    </row>
    <row r="272" spans="1:12" x14ac:dyDescent="0.3">
      <c r="A272" s="111" t="s">
        <v>656</v>
      </c>
      <c r="B272" s="109" t="s">
        <v>253</v>
      </c>
      <c r="C272" s="109" t="s">
        <v>657</v>
      </c>
      <c r="D272" s="110"/>
      <c r="E272" s="112"/>
      <c r="F272" s="149"/>
      <c r="G272" s="104" t="s">
        <v>747</v>
      </c>
      <c r="H272" s="104" t="s">
        <v>95</v>
      </c>
      <c r="I272" s="73" t="s">
        <v>253</v>
      </c>
      <c r="J272" s="74" t="s">
        <v>95</v>
      </c>
      <c r="K272" s="113"/>
      <c r="L272" s="114"/>
    </row>
    <row r="273" spans="1:12" ht="25.2" x14ac:dyDescent="0.3">
      <c r="A273" s="111" t="s">
        <v>346</v>
      </c>
      <c r="B273" s="109"/>
      <c r="C273" s="109" t="s">
        <v>347</v>
      </c>
      <c r="D273" s="110"/>
      <c r="E273" s="112"/>
      <c r="F273" s="149"/>
      <c r="G273" s="104"/>
      <c r="H273" s="104"/>
      <c r="I273" s="73"/>
      <c r="J273" s="74"/>
      <c r="K273" s="113"/>
      <c r="L273" s="114"/>
    </row>
    <row r="274" spans="1:12" x14ac:dyDescent="0.3">
      <c r="A274" s="111" t="s">
        <v>358</v>
      </c>
      <c r="B274" s="109"/>
      <c r="C274" s="109" t="s">
        <v>358</v>
      </c>
      <c r="D274" s="110"/>
      <c r="E274" s="112"/>
      <c r="F274" s="149"/>
      <c r="G274" s="104"/>
      <c r="H274" s="104"/>
      <c r="I274" s="73"/>
      <c r="J274" s="74"/>
      <c r="K274" s="113"/>
      <c r="L274" s="114"/>
    </row>
    <row r="275" spans="1:12" x14ac:dyDescent="0.3">
      <c r="A275" s="111"/>
      <c r="B275" s="169"/>
      <c r="C275" s="169"/>
      <c r="D275" s="110"/>
      <c r="E275" s="112"/>
      <c r="F275" s="149"/>
      <c r="G275" s="104"/>
      <c r="H275" s="104"/>
      <c r="I275" s="73"/>
      <c r="J275" s="170"/>
      <c r="K275" s="113"/>
      <c r="L275" s="114"/>
    </row>
    <row r="276" spans="1:12" x14ac:dyDescent="0.3">
      <c r="A276" s="10"/>
      <c r="B276" s="42"/>
      <c r="C276" s="42"/>
      <c r="D276" s="7"/>
      <c r="E276" s="14"/>
      <c r="F276" s="152"/>
      <c r="G276" s="6"/>
      <c r="H276" s="6"/>
      <c r="I276" s="16"/>
      <c r="J276" s="12"/>
      <c r="K276" s="18"/>
      <c r="L276" s="17"/>
    </row>
    <row r="277" spans="1:12" x14ac:dyDescent="0.3">
      <c r="A277" s="10"/>
      <c r="B277" s="42"/>
      <c r="C277" s="42"/>
      <c r="D277" s="7"/>
      <c r="E277" s="14"/>
      <c r="F277" s="152"/>
      <c r="G277" s="6"/>
      <c r="H277" s="6"/>
      <c r="I277" s="16"/>
      <c r="J277" s="12"/>
      <c r="K277" s="18"/>
      <c r="L277" s="17"/>
    </row>
    <row r="278" spans="1:12" x14ac:dyDescent="0.3">
      <c r="A278" s="10"/>
      <c r="B278" s="42"/>
      <c r="C278" s="42"/>
      <c r="D278" s="7"/>
      <c r="E278" s="14"/>
      <c r="F278" s="152"/>
      <c r="G278" s="6"/>
      <c r="H278" s="6"/>
      <c r="I278" s="16"/>
      <c r="J278" s="12"/>
      <c r="K278" s="18"/>
      <c r="L278" s="17"/>
    </row>
    <row r="279" spans="1:12" x14ac:dyDescent="0.3">
      <c r="A279" s="10"/>
      <c r="B279" s="42"/>
      <c r="C279" s="42"/>
      <c r="D279" s="7"/>
      <c r="E279" s="14"/>
      <c r="F279" s="152"/>
      <c r="G279" s="6"/>
      <c r="H279" s="6"/>
      <c r="I279" s="16"/>
      <c r="J279" s="12"/>
      <c r="K279" s="18"/>
      <c r="L279" s="17"/>
    </row>
    <row r="280" spans="1:12" x14ac:dyDescent="0.3">
      <c r="A280" s="10"/>
      <c r="B280" s="42"/>
      <c r="C280" s="42"/>
      <c r="D280" s="7"/>
      <c r="E280" s="14"/>
      <c r="F280" s="152"/>
      <c r="G280" s="6"/>
      <c r="H280" s="6"/>
      <c r="I280" s="16"/>
      <c r="J280" s="12"/>
      <c r="K280" s="18"/>
      <c r="L280" s="17"/>
    </row>
    <row r="281" spans="1:12" x14ac:dyDescent="0.3">
      <c r="A281" s="10"/>
      <c r="B281" s="42"/>
      <c r="C281" s="42"/>
      <c r="D281" s="7"/>
      <c r="E281" s="14"/>
      <c r="F281" s="152"/>
      <c r="G281" s="6"/>
      <c r="H281" s="6"/>
      <c r="I281" s="16"/>
      <c r="J281" s="12"/>
      <c r="K281" s="18"/>
      <c r="L281" s="17"/>
    </row>
    <row r="282" spans="1:12" x14ac:dyDescent="0.3">
      <c r="A282" s="10"/>
      <c r="B282" s="42"/>
      <c r="C282" s="42"/>
      <c r="D282" s="7"/>
      <c r="E282" s="14"/>
      <c r="F282" s="152"/>
      <c r="G282" s="6"/>
      <c r="H282" s="6"/>
      <c r="I282" s="16"/>
      <c r="J282" s="12"/>
      <c r="K282" s="18"/>
      <c r="L282" s="17"/>
    </row>
    <row r="283" spans="1:12" x14ac:dyDescent="0.3">
      <c r="A283" s="10"/>
      <c r="B283" s="42"/>
      <c r="C283" s="42"/>
      <c r="D283" s="7"/>
      <c r="E283" s="14"/>
      <c r="F283" s="152"/>
      <c r="G283" s="6"/>
      <c r="H283" s="6"/>
      <c r="I283" s="16"/>
      <c r="J283" s="12"/>
      <c r="K283" s="18"/>
      <c r="L283" s="17"/>
    </row>
    <row r="284" spans="1:12" x14ac:dyDescent="0.3">
      <c r="A284" s="10"/>
      <c r="B284" s="42"/>
      <c r="C284" s="42"/>
      <c r="D284" s="7"/>
      <c r="E284" s="14"/>
      <c r="F284" s="152"/>
      <c r="G284" s="6"/>
      <c r="H284" s="6"/>
      <c r="I284" s="16"/>
      <c r="J284" s="12"/>
      <c r="K284" s="18"/>
      <c r="L284" s="17"/>
    </row>
    <row r="285" spans="1:12" x14ac:dyDescent="0.3">
      <c r="A285" s="10"/>
      <c r="B285" s="42"/>
      <c r="C285" s="42"/>
      <c r="D285" s="7"/>
      <c r="E285" s="14"/>
      <c r="F285" s="152"/>
      <c r="G285" s="6"/>
      <c r="H285" s="6"/>
      <c r="I285" s="16"/>
      <c r="J285" s="12"/>
      <c r="K285" s="18"/>
      <c r="L285" s="17"/>
    </row>
    <row r="286" spans="1:12" x14ac:dyDescent="0.3">
      <c r="A286" s="10"/>
      <c r="B286" s="42"/>
      <c r="C286" s="42"/>
      <c r="D286" s="7"/>
      <c r="E286" s="14"/>
      <c r="F286" s="152"/>
      <c r="G286" s="6"/>
      <c r="H286" s="6"/>
      <c r="I286" s="16"/>
      <c r="J286" s="12"/>
      <c r="K286" s="18"/>
      <c r="L286" s="17"/>
    </row>
    <row r="287" spans="1:12" x14ac:dyDescent="0.3">
      <c r="A287" s="10"/>
      <c r="B287" s="42"/>
      <c r="C287" s="42"/>
      <c r="D287" s="7"/>
      <c r="E287" s="14"/>
      <c r="F287" s="152"/>
      <c r="G287" s="6"/>
      <c r="H287" s="6"/>
      <c r="I287" s="16"/>
      <c r="J287" s="12"/>
      <c r="K287" s="18"/>
      <c r="L287" s="17"/>
    </row>
    <row r="288" spans="1:12" x14ac:dyDescent="0.3">
      <c r="A288" s="10"/>
      <c r="B288" s="42"/>
      <c r="C288" s="42"/>
      <c r="D288" s="7"/>
      <c r="E288" s="14"/>
      <c r="F288" s="152"/>
      <c r="G288" s="6"/>
      <c r="H288" s="6"/>
      <c r="I288" s="16"/>
      <c r="J288" s="12"/>
      <c r="K288" s="18"/>
      <c r="L288" s="17"/>
    </row>
    <row r="289" spans="1:12" x14ac:dyDescent="0.3">
      <c r="A289" s="10"/>
      <c r="B289" s="42"/>
      <c r="C289" s="42"/>
      <c r="D289" s="7"/>
      <c r="E289" s="14"/>
      <c r="F289" s="152"/>
      <c r="G289" s="6"/>
      <c r="H289" s="6"/>
      <c r="I289" s="16"/>
      <c r="J289" s="12"/>
      <c r="K289" s="18"/>
      <c r="L289" s="17"/>
    </row>
    <row r="290" spans="1:12" x14ac:dyDescent="0.3">
      <c r="A290" s="10"/>
      <c r="B290" s="42"/>
      <c r="C290" s="42"/>
      <c r="D290" s="7"/>
      <c r="E290" s="14"/>
      <c r="F290" s="152"/>
      <c r="G290" s="6"/>
      <c r="H290" s="6"/>
      <c r="I290" s="16"/>
      <c r="J290" s="12"/>
      <c r="K290" s="18"/>
      <c r="L290" s="17"/>
    </row>
    <row r="291" spans="1:12" x14ac:dyDescent="0.3">
      <c r="A291" s="10"/>
      <c r="B291" s="42"/>
      <c r="C291" s="42"/>
      <c r="D291" s="7"/>
      <c r="E291" s="14"/>
      <c r="F291" s="152"/>
      <c r="G291" s="6"/>
      <c r="H291" s="6"/>
      <c r="I291" s="16"/>
      <c r="J291" s="12"/>
      <c r="K291" s="18"/>
      <c r="L291" s="17"/>
    </row>
    <row r="292" spans="1:12" x14ac:dyDescent="0.3">
      <c r="A292" s="10"/>
      <c r="B292" s="42"/>
      <c r="C292" s="42"/>
      <c r="D292" s="7"/>
      <c r="E292" s="14"/>
      <c r="F292" s="152"/>
      <c r="G292" s="6"/>
      <c r="H292" s="6"/>
      <c r="I292" s="16"/>
      <c r="J292" s="12"/>
      <c r="K292" s="18"/>
      <c r="L292" s="17"/>
    </row>
    <row r="293" spans="1:12" x14ac:dyDescent="0.3">
      <c r="A293" s="10"/>
      <c r="B293" s="42"/>
      <c r="C293" s="42"/>
      <c r="D293" s="7"/>
      <c r="E293" s="14"/>
      <c r="F293" s="152"/>
      <c r="G293" s="6"/>
      <c r="H293" s="6"/>
      <c r="I293" s="16"/>
      <c r="J293" s="12"/>
      <c r="K293" s="18"/>
      <c r="L293" s="17"/>
    </row>
    <row r="294" spans="1:12" x14ac:dyDescent="0.3">
      <c r="A294" s="10"/>
      <c r="B294" s="42"/>
      <c r="C294" s="42"/>
      <c r="D294" s="7"/>
      <c r="E294" s="14"/>
      <c r="F294" s="152"/>
      <c r="G294" s="6"/>
      <c r="H294" s="6"/>
      <c r="I294" s="16"/>
      <c r="J294" s="12"/>
      <c r="K294" s="18"/>
      <c r="L294" s="17"/>
    </row>
    <row r="295" spans="1:12" x14ac:dyDescent="0.3">
      <c r="A295" s="10"/>
      <c r="B295" s="42"/>
      <c r="C295" s="42"/>
      <c r="D295" s="7"/>
      <c r="E295" s="14"/>
      <c r="F295" s="152"/>
      <c r="G295" s="6"/>
      <c r="H295" s="6"/>
      <c r="I295" s="16"/>
      <c r="J295" s="12"/>
      <c r="K295" s="18"/>
      <c r="L295" s="17"/>
    </row>
    <row r="296" spans="1:12" x14ac:dyDescent="0.3">
      <c r="A296" s="10"/>
      <c r="B296" s="42"/>
      <c r="C296" s="42"/>
      <c r="D296" s="7"/>
      <c r="E296" s="14"/>
      <c r="F296" s="152"/>
      <c r="G296" s="6"/>
      <c r="H296" s="6"/>
      <c r="I296" s="16"/>
      <c r="J296" s="12"/>
      <c r="K296" s="18"/>
      <c r="L296" s="17"/>
    </row>
    <row r="297" spans="1:12" x14ac:dyDescent="0.3">
      <c r="A297" s="10"/>
      <c r="B297" s="42"/>
      <c r="C297" s="42"/>
      <c r="D297" s="7"/>
      <c r="E297" s="14"/>
      <c r="F297" s="152"/>
      <c r="G297" s="6"/>
      <c r="H297" s="6"/>
      <c r="I297" s="16"/>
      <c r="J297" s="12"/>
      <c r="K297" s="18"/>
      <c r="L297" s="17"/>
    </row>
    <row r="298" spans="1:12" x14ac:dyDescent="0.3">
      <c r="A298" s="10"/>
      <c r="B298" s="42"/>
      <c r="C298" s="42"/>
      <c r="D298" s="7"/>
      <c r="E298" s="14"/>
      <c r="F298" s="152"/>
      <c r="G298" s="6"/>
      <c r="H298" s="6"/>
      <c r="I298" s="16"/>
      <c r="J298" s="12"/>
      <c r="K298" s="18"/>
      <c r="L298" s="17"/>
    </row>
    <row r="299" spans="1:12" x14ac:dyDescent="0.3">
      <c r="A299" s="10"/>
      <c r="B299" s="42"/>
      <c r="C299" s="42"/>
      <c r="D299" s="7"/>
      <c r="E299" s="14"/>
      <c r="F299" s="152"/>
      <c r="G299" s="6"/>
      <c r="H299" s="6"/>
      <c r="I299" s="16"/>
      <c r="J299" s="12"/>
      <c r="K299" s="18"/>
      <c r="L299" s="17"/>
    </row>
    <row r="300" spans="1:12" x14ac:dyDescent="0.3">
      <c r="A300" s="10"/>
      <c r="B300" s="42"/>
      <c r="C300" s="42"/>
      <c r="D300" s="7"/>
      <c r="E300" s="14"/>
      <c r="F300" s="152"/>
      <c r="G300" s="6"/>
      <c r="H300" s="6"/>
      <c r="I300" s="16"/>
      <c r="J300" s="12"/>
      <c r="K300" s="18"/>
      <c r="L300" s="17"/>
    </row>
    <row r="301" spans="1:12" x14ac:dyDescent="0.3">
      <c r="A301" s="10"/>
      <c r="B301" s="42"/>
      <c r="C301" s="42"/>
      <c r="D301" s="7"/>
      <c r="E301" s="14"/>
      <c r="F301" s="152"/>
      <c r="G301" s="6"/>
      <c r="H301" s="6"/>
      <c r="I301" s="16"/>
      <c r="J301" s="12"/>
      <c r="K301" s="18"/>
      <c r="L301" s="17"/>
    </row>
    <row r="302" spans="1:12" x14ac:dyDescent="0.3">
      <c r="A302" s="10"/>
      <c r="B302" s="42"/>
      <c r="C302" s="42"/>
      <c r="D302" s="7"/>
      <c r="E302" s="14"/>
      <c r="F302" s="152"/>
      <c r="G302" s="6"/>
      <c r="H302" s="6"/>
      <c r="I302" s="16"/>
      <c r="J302" s="12"/>
      <c r="K302" s="18"/>
      <c r="L302" s="17"/>
    </row>
    <row r="303" spans="1:12" x14ac:dyDescent="0.3">
      <c r="A303" s="10"/>
      <c r="B303" s="42"/>
      <c r="C303" s="42"/>
      <c r="D303" s="7"/>
      <c r="E303" s="14"/>
      <c r="F303" s="152"/>
      <c r="G303" s="6"/>
      <c r="H303" s="6"/>
      <c r="I303" s="16"/>
      <c r="J303" s="12"/>
      <c r="K303" s="18"/>
      <c r="L303" s="17"/>
    </row>
    <row r="304" spans="1:12" x14ac:dyDescent="0.3">
      <c r="A304" s="10"/>
      <c r="B304" s="42"/>
      <c r="C304" s="42"/>
      <c r="D304" s="7"/>
      <c r="E304" s="14"/>
      <c r="F304" s="152"/>
      <c r="G304" s="6"/>
      <c r="H304" s="6"/>
      <c r="I304" s="16"/>
      <c r="J304" s="12"/>
      <c r="K304" s="18"/>
      <c r="L304" s="17"/>
    </row>
    <row r="305" spans="1:12" x14ac:dyDescent="0.3">
      <c r="A305" s="10"/>
      <c r="B305" s="42"/>
      <c r="C305" s="42"/>
      <c r="D305" s="7"/>
      <c r="E305" s="14"/>
      <c r="F305" s="152"/>
      <c r="G305" s="6"/>
      <c r="H305" s="6"/>
      <c r="I305" s="16"/>
      <c r="J305" s="12"/>
      <c r="K305" s="18"/>
      <c r="L305" s="17"/>
    </row>
    <row r="306" spans="1:12" x14ac:dyDescent="0.3">
      <c r="A306" s="10"/>
      <c r="B306" s="42"/>
      <c r="C306" s="42"/>
      <c r="D306" s="7"/>
      <c r="E306" s="14"/>
      <c r="F306" s="152"/>
      <c r="G306" s="6"/>
      <c r="H306" s="6"/>
      <c r="I306" s="16"/>
      <c r="J306" s="12"/>
      <c r="K306" s="18"/>
      <c r="L306" s="17"/>
    </row>
    <row r="307" spans="1:12" x14ac:dyDescent="0.3">
      <c r="A307" s="10"/>
      <c r="B307" s="42"/>
      <c r="C307" s="42"/>
      <c r="D307" s="7"/>
      <c r="E307" s="14"/>
      <c r="F307" s="152"/>
      <c r="G307" s="6"/>
      <c r="H307" s="6"/>
      <c r="I307" s="16"/>
      <c r="J307" s="12"/>
      <c r="K307" s="18"/>
      <c r="L307" s="17"/>
    </row>
    <row r="308" spans="1:12" x14ac:dyDescent="0.3">
      <c r="A308" s="10"/>
      <c r="B308" s="42"/>
      <c r="C308" s="42"/>
      <c r="D308" s="7"/>
      <c r="E308" s="14"/>
      <c r="F308" s="152"/>
      <c r="G308" s="6"/>
      <c r="H308" s="6"/>
      <c r="I308" s="16"/>
      <c r="J308" s="12"/>
      <c r="K308" s="18"/>
      <c r="L308" s="17"/>
    </row>
    <row r="309" spans="1:12" x14ac:dyDescent="0.3">
      <c r="A309" s="10"/>
      <c r="B309" s="42"/>
      <c r="C309" s="42"/>
      <c r="D309" s="7"/>
      <c r="E309" s="14"/>
      <c r="F309" s="152"/>
      <c r="G309" s="6"/>
      <c r="H309" s="6"/>
      <c r="I309" s="16"/>
      <c r="J309" s="12"/>
      <c r="K309" s="18"/>
      <c r="L309" s="17"/>
    </row>
    <row r="310" spans="1:12" x14ac:dyDescent="0.3">
      <c r="A310" s="10"/>
      <c r="B310" s="42"/>
      <c r="C310" s="42"/>
      <c r="D310" s="7"/>
      <c r="E310" s="14"/>
      <c r="F310" s="152"/>
      <c r="G310" s="6"/>
      <c r="H310" s="6"/>
      <c r="I310" s="16"/>
      <c r="J310" s="12"/>
      <c r="K310" s="18"/>
      <c r="L310" s="17"/>
    </row>
  </sheetData>
  <mergeCells count="11">
    <mergeCell ref="K46:L77"/>
    <mergeCell ref="B1:D1"/>
    <mergeCell ref="E1:L3"/>
    <mergeCell ref="B2:D2"/>
    <mergeCell ref="B3:D3"/>
    <mergeCell ref="A4:B4"/>
    <mergeCell ref="G4:G5"/>
    <mergeCell ref="H4:H5"/>
    <mergeCell ref="I4:J4"/>
    <mergeCell ref="K4:K5"/>
    <mergeCell ref="L4:L5"/>
  </mergeCells>
  <conditionalFormatting sqref="E13:L14 E17:L44 E15:J15 E276:L310 E78:L99 E159:L201 E70:F70 E73:F73 E50:F54 H45:L45 G205:K205 G16:J16 E158:I158 E202:K202 E101:L102 I100 L275 L100 E104:L110 E103:F103 E12:K12 E203:L204 E8:L11 E206:L239 E241:L274 E240:F240 L240 E112:L157 E111:G111 L111">
    <cfRule type="cellIs" dxfId="789" priority="158" operator="equal">
      <formula>""</formula>
    </cfRule>
  </conditionalFormatting>
  <conditionalFormatting sqref="J78:J99 J159:J201 J203:J204 J101:J102 J104:J110 J206:J239 J241:J274 J112:J157">
    <cfRule type="expression" dxfId="788" priority="157">
      <formula>ISNA(J78)</formula>
    </cfRule>
  </conditionalFormatting>
  <conditionalFormatting sqref="J12 E12:F12">
    <cfRule type="expression" dxfId="787" priority="156">
      <formula>ISNA(E12)</formula>
    </cfRule>
  </conditionalFormatting>
  <conditionalFormatting sqref="E8:F11 J8:J11">
    <cfRule type="expression" dxfId="786" priority="155">
      <formula>ISNA(E8)</formula>
    </cfRule>
  </conditionalFormatting>
  <conditionalFormatting sqref="E13:F13 J13">
    <cfRule type="expression" dxfId="785" priority="154">
      <formula>ISNA(E13)</formula>
    </cfRule>
  </conditionalFormatting>
  <conditionalFormatting sqref="E16:F16 L15">
    <cfRule type="cellIs" dxfId="784" priority="153" operator="equal">
      <formula>""</formula>
    </cfRule>
  </conditionalFormatting>
  <conditionalFormatting sqref="E14:F17 J14:J15 J17">
    <cfRule type="expression" dxfId="783" priority="152">
      <formula>ISNA(E14)</formula>
    </cfRule>
  </conditionalFormatting>
  <conditionalFormatting sqref="E18:F18 J18">
    <cfRule type="expression" dxfId="782" priority="151">
      <formula>ISNA(E18)</formula>
    </cfRule>
  </conditionalFormatting>
  <conditionalFormatting sqref="E19:F21 J19:J21">
    <cfRule type="expression" dxfId="781" priority="150">
      <formula>ISNA(E19)</formula>
    </cfRule>
  </conditionalFormatting>
  <conditionalFormatting sqref="E22:F22 J22">
    <cfRule type="expression" dxfId="780" priority="149">
      <formula>ISNA(E22)</formula>
    </cfRule>
  </conditionalFormatting>
  <conditionalFormatting sqref="E23:F26 J23:J26 J32 E32:F32">
    <cfRule type="expression" dxfId="779" priority="148">
      <formula>ISNA(E23)</formula>
    </cfRule>
  </conditionalFormatting>
  <conditionalFormatting sqref="E27:F27 J27">
    <cfRule type="expression" dxfId="778" priority="147">
      <formula>ISNA(E27)</formula>
    </cfRule>
  </conditionalFormatting>
  <conditionalFormatting sqref="E28:F31 J28:J31">
    <cfRule type="expression" dxfId="777" priority="146">
      <formula>ISNA(E28)</formula>
    </cfRule>
  </conditionalFormatting>
  <conditionalFormatting sqref="E33:F33 J33">
    <cfRule type="expression" dxfId="776" priority="145">
      <formula>ISNA(E33)</formula>
    </cfRule>
  </conditionalFormatting>
  <conditionalFormatting sqref="E34:F37 J34:J37">
    <cfRule type="expression" dxfId="775" priority="144">
      <formula>ISNA(E34)</formula>
    </cfRule>
  </conditionalFormatting>
  <conditionalFormatting sqref="E38:F38 J38">
    <cfRule type="expression" dxfId="774" priority="143">
      <formula>ISNA(E38)</formula>
    </cfRule>
  </conditionalFormatting>
  <conditionalFormatting sqref="E39:F39 J39">
    <cfRule type="expression" dxfId="773" priority="142">
      <formula>ISNA(E39)</formula>
    </cfRule>
  </conditionalFormatting>
  <conditionalFormatting sqref="E40:F40 J40">
    <cfRule type="expression" dxfId="772" priority="141">
      <formula>ISNA(E40)</formula>
    </cfRule>
  </conditionalFormatting>
  <conditionalFormatting sqref="E41:F44 J41:J44">
    <cfRule type="expression" dxfId="771" priority="140">
      <formula>ISNA(E41)</formula>
    </cfRule>
  </conditionalFormatting>
  <conditionalFormatting sqref="E45:F45">
    <cfRule type="cellIs" dxfId="770" priority="139" operator="equal">
      <formula>""</formula>
    </cfRule>
  </conditionalFormatting>
  <conditionalFormatting sqref="E45:F45 J45">
    <cfRule type="expression" dxfId="769" priority="138">
      <formula>ISNA(E45)</formula>
    </cfRule>
  </conditionalFormatting>
  <conditionalFormatting sqref="G45">
    <cfRule type="cellIs" dxfId="768" priority="137" operator="equal">
      <formula>""</formula>
    </cfRule>
  </conditionalFormatting>
  <conditionalFormatting sqref="L158 L202">
    <cfRule type="cellIs" dxfId="767" priority="136" operator="equal">
      <formula>""</formula>
    </cfRule>
  </conditionalFormatting>
  <conditionalFormatting sqref="E78:F99 J292 E292:F292 E309:F310 J309:J310 E206:F274 E101:F204">
    <cfRule type="expression" dxfId="766" priority="135">
      <formula>ISNA(E78)</formula>
    </cfRule>
  </conditionalFormatting>
  <conditionalFormatting sqref="J276:J283 E276:F283 E291:F291 J291">
    <cfRule type="expression" dxfId="765" priority="134">
      <formula>ISNA(E276)</formula>
    </cfRule>
  </conditionalFormatting>
  <conditionalFormatting sqref="J284:J290 E284:F290">
    <cfRule type="expression" dxfId="764" priority="133">
      <formula>ISNA(E284)</formula>
    </cfRule>
  </conditionalFormatting>
  <conditionalFormatting sqref="J308 E308:F308">
    <cfRule type="expression" dxfId="763" priority="132">
      <formula>ISNA(E308)</formula>
    </cfRule>
  </conditionalFormatting>
  <conditionalFormatting sqref="J293:J299 E293:F299 E307:F307 J307">
    <cfRule type="expression" dxfId="762" priority="131">
      <formula>ISNA(E293)</formula>
    </cfRule>
  </conditionalFormatting>
  <conditionalFormatting sqref="J300:J306 E300:F306">
    <cfRule type="expression" dxfId="761" priority="130">
      <formula>ISNA(E300)</formula>
    </cfRule>
  </conditionalFormatting>
  <conditionalFormatting sqref="E46:F46">
    <cfRule type="cellIs" dxfId="760" priority="122" operator="equal">
      <formula>""</formula>
    </cfRule>
  </conditionalFormatting>
  <conditionalFormatting sqref="E46:F46">
    <cfRule type="expression" dxfId="759" priority="121">
      <formula>ISNA(E46)</formula>
    </cfRule>
  </conditionalFormatting>
  <conditionalFormatting sqref="E51:F51">
    <cfRule type="expression" dxfId="758" priority="120">
      <formula>ISNA(E51)</formula>
    </cfRule>
  </conditionalFormatting>
  <conditionalFormatting sqref="E55:F55">
    <cfRule type="cellIs" dxfId="757" priority="119" operator="equal">
      <formula>""</formula>
    </cfRule>
  </conditionalFormatting>
  <conditionalFormatting sqref="E53:F55">
    <cfRule type="expression" dxfId="756" priority="118">
      <formula>ISNA(E53)</formula>
    </cfRule>
  </conditionalFormatting>
  <conditionalFormatting sqref="E70:F70 E73:F73">
    <cfRule type="expression" dxfId="755" priority="117">
      <formula>ISNA(E70)</formula>
    </cfRule>
  </conditionalFormatting>
  <conditionalFormatting sqref="E56:F58">
    <cfRule type="cellIs" dxfId="754" priority="116" operator="equal">
      <formula>""</formula>
    </cfRule>
  </conditionalFormatting>
  <conditionalFormatting sqref="E56:F58">
    <cfRule type="expression" dxfId="753" priority="115">
      <formula>ISNA(E56)</formula>
    </cfRule>
  </conditionalFormatting>
  <conditionalFormatting sqref="E59:F61">
    <cfRule type="cellIs" dxfId="752" priority="114" operator="equal">
      <formula>""</formula>
    </cfRule>
  </conditionalFormatting>
  <conditionalFormatting sqref="E59:F61">
    <cfRule type="expression" dxfId="751" priority="113">
      <formula>ISNA(E59)</formula>
    </cfRule>
  </conditionalFormatting>
  <conditionalFormatting sqref="E62:F64">
    <cfRule type="cellIs" dxfId="750" priority="112" operator="equal">
      <formula>""</formula>
    </cfRule>
  </conditionalFormatting>
  <conditionalFormatting sqref="E62:F64">
    <cfRule type="expression" dxfId="749" priority="111">
      <formula>ISNA(E62)</formula>
    </cfRule>
  </conditionalFormatting>
  <conditionalFormatting sqref="E65:F67">
    <cfRule type="cellIs" dxfId="748" priority="110" operator="equal">
      <formula>""</formula>
    </cfRule>
  </conditionalFormatting>
  <conditionalFormatting sqref="E65:F67">
    <cfRule type="expression" dxfId="747" priority="109">
      <formula>ISNA(E65)</formula>
    </cfRule>
  </conditionalFormatting>
  <conditionalFormatting sqref="E47:F49">
    <cfRule type="cellIs" dxfId="746" priority="108" operator="equal">
      <formula>""</formula>
    </cfRule>
  </conditionalFormatting>
  <conditionalFormatting sqref="E47:F49">
    <cfRule type="expression" dxfId="745" priority="107">
      <formula>ISNA(E47)</formula>
    </cfRule>
  </conditionalFormatting>
  <conditionalFormatting sqref="E50:F50">
    <cfRule type="expression" dxfId="744" priority="106">
      <formula>ISNA(E50)</formula>
    </cfRule>
  </conditionalFormatting>
  <conditionalFormatting sqref="E68:F69">
    <cfRule type="cellIs" dxfId="743" priority="105" operator="equal">
      <formula>""</formula>
    </cfRule>
  </conditionalFormatting>
  <conditionalFormatting sqref="E68:F69">
    <cfRule type="expression" dxfId="742" priority="104">
      <formula>ISNA(E68)</formula>
    </cfRule>
  </conditionalFormatting>
  <conditionalFormatting sqref="E71:F72">
    <cfRule type="cellIs" dxfId="741" priority="103" operator="equal">
      <formula>""</formula>
    </cfRule>
  </conditionalFormatting>
  <conditionalFormatting sqref="E71:F72">
    <cfRule type="expression" dxfId="740" priority="102">
      <formula>ISNA(E71)</formula>
    </cfRule>
  </conditionalFormatting>
  <conditionalFormatting sqref="E74:F77">
    <cfRule type="cellIs" dxfId="739" priority="101" operator="equal">
      <formula>""</formula>
    </cfRule>
  </conditionalFormatting>
  <conditionalFormatting sqref="E74:F77">
    <cfRule type="expression" dxfId="738" priority="100">
      <formula>ISNA(E74)</formula>
    </cfRule>
  </conditionalFormatting>
  <conditionalFormatting sqref="E205:F205 L205">
    <cfRule type="cellIs" dxfId="737" priority="99" operator="equal">
      <formula>""</formula>
    </cfRule>
  </conditionalFormatting>
  <conditionalFormatting sqref="E205:F205">
    <cfRule type="expression" dxfId="736" priority="98">
      <formula>ISNA(E205)</formula>
    </cfRule>
  </conditionalFormatting>
  <conditionalFormatting sqref="J205">
    <cfRule type="expression" dxfId="735" priority="97">
      <formula>ISNA(J205)</formula>
    </cfRule>
  </conditionalFormatting>
  <conditionalFormatting sqref="E52:F52">
    <cfRule type="expression" dxfId="734" priority="96">
      <formula>ISNA(E52)</formula>
    </cfRule>
  </conditionalFormatting>
  <conditionalFormatting sqref="J16">
    <cfRule type="expression" dxfId="733" priority="95">
      <formula>ISNA(J16)</formula>
    </cfRule>
  </conditionalFormatting>
  <conditionalFormatting sqref="K16">
    <cfRule type="cellIs" dxfId="732" priority="94" operator="equal">
      <formula>""</formula>
    </cfRule>
  </conditionalFormatting>
  <conditionalFormatting sqref="J202">
    <cfRule type="expression" dxfId="731" priority="93">
      <formula>ISNA(J202)</formula>
    </cfRule>
  </conditionalFormatting>
  <conditionalFormatting sqref="K15">
    <cfRule type="cellIs" dxfId="730" priority="92" operator="equal">
      <formula>""</formula>
    </cfRule>
  </conditionalFormatting>
  <conditionalFormatting sqref="K158">
    <cfRule type="cellIs" dxfId="729" priority="91" operator="equal">
      <formula>""</formula>
    </cfRule>
  </conditionalFormatting>
  <conditionalFormatting sqref="L16">
    <cfRule type="cellIs" dxfId="728" priority="90" operator="equal">
      <formula>""</formula>
    </cfRule>
  </conditionalFormatting>
  <conditionalFormatting sqref="L12">
    <cfRule type="cellIs" dxfId="727" priority="89" operator="equal">
      <formula>""</formula>
    </cfRule>
  </conditionalFormatting>
  <conditionalFormatting sqref="A3">
    <cfRule type="cellIs" dxfId="726" priority="88" operator="equal">
      <formula>""</formula>
    </cfRule>
  </conditionalFormatting>
  <conditionalFormatting sqref="A3">
    <cfRule type="expression" dxfId="725" priority="87">
      <formula>ISNA(A3)</formula>
    </cfRule>
  </conditionalFormatting>
  <conditionalFormatting sqref="B3">
    <cfRule type="cellIs" dxfId="724" priority="86" operator="equal">
      <formula>""</formula>
    </cfRule>
  </conditionalFormatting>
  <conditionalFormatting sqref="B3">
    <cfRule type="expression" dxfId="723" priority="85">
      <formula>ISNA(B3)</formula>
    </cfRule>
  </conditionalFormatting>
  <conditionalFormatting sqref="A2">
    <cfRule type="cellIs" dxfId="722" priority="84" operator="equal">
      <formula>""</formula>
    </cfRule>
  </conditionalFormatting>
  <conditionalFormatting sqref="A2">
    <cfRule type="expression" dxfId="721" priority="83">
      <formula>ISNA(A2)</formula>
    </cfRule>
  </conditionalFormatting>
  <conditionalFormatting sqref="B2">
    <cfRule type="cellIs" dxfId="720" priority="82" operator="equal">
      <formula>""</formula>
    </cfRule>
  </conditionalFormatting>
  <conditionalFormatting sqref="B2">
    <cfRule type="expression" dxfId="719" priority="81">
      <formula>ISNA(B2)</formula>
    </cfRule>
  </conditionalFormatting>
  <conditionalFormatting sqref="E1">
    <cfRule type="cellIs" dxfId="718" priority="80" operator="equal">
      <formula>""</formula>
    </cfRule>
  </conditionalFormatting>
  <conditionalFormatting sqref="E1">
    <cfRule type="expression" dxfId="717" priority="79">
      <formula>ISNA(E1)</formula>
    </cfRule>
  </conditionalFormatting>
  <conditionalFormatting sqref="E7:F7 L7">
    <cfRule type="cellIs" dxfId="716" priority="78" operator="equal">
      <formula>""</formula>
    </cfRule>
  </conditionalFormatting>
  <conditionalFormatting sqref="E7:F7">
    <cfRule type="expression" dxfId="715" priority="77">
      <formula>ISNA(E7)</formula>
    </cfRule>
  </conditionalFormatting>
  <conditionalFormatting sqref="E6:F6 H6:L6">
    <cfRule type="cellIs" dxfId="714" priority="76" operator="equal">
      <formula>""</formula>
    </cfRule>
  </conditionalFormatting>
  <conditionalFormatting sqref="E6:F6 J6">
    <cfRule type="expression" dxfId="713" priority="75">
      <formula>ISNA(E6)</formula>
    </cfRule>
  </conditionalFormatting>
  <conditionalFormatting sqref="G6:G7">
    <cfRule type="cellIs" dxfId="712" priority="74" operator="equal">
      <formula>""</formula>
    </cfRule>
  </conditionalFormatting>
  <conditionalFormatting sqref="H7">
    <cfRule type="cellIs" dxfId="711" priority="73" operator="equal">
      <formula>""</formula>
    </cfRule>
  </conditionalFormatting>
  <conditionalFormatting sqref="I7:K7">
    <cfRule type="cellIs" dxfId="710" priority="72" operator="equal">
      <formula>""</formula>
    </cfRule>
  </conditionalFormatting>
  <conditionalFormatting sqref="J7">
    <cfRule type="expression" dxfId="709" priority="71">
      <formula>ISNA(J7)</formula>
    </cfRule>
  </conditionalFormatting>
  <conditionalFormatting sqref="E100">
    <cfRule type="cellIs" dxfId="708" priority="70" operator="equal">
      <formula>""</formula>
    </cfRule>
  </conditionalFormatting>
  <conditionalFormatting sqref="E275:K275">
    <cfRule type="cellIs" dxfId="707" priority="68" operator="equal">
      <formula>""</formula>
    </cfRule>
  </conditionalFormatting>
  <conditionalFormatting sqref="J275">
    <cfRule type="expression" dxfId="706" priority="67">
      <formula>ISNA(J275)</formula>
    </cfRule>
  </conditionalFormatting>
  <conditionalFormatting sqref="E275:F275">
    <cfRule type="expression" dxfId="705" priority="66">
      <formula>ISNA(E275)</formula>
    </cfRule>
  </conditionalFormatting>
  <conditionalFormatting sqref="K46">
    <cfRule type="cellIs" dxfId="704" priority="65" operator="equal">
      <formula>""</formula>
    </cfRule>
  </conditionalFormatting>
  <conditionalFormatting sqref="G47:I51 G52:J52 H46:I46 G53:I57 G58:H58 G59:I77">
    <cfRule type="cellIs" dxfId="703" priority="64" operator="equal">
      <formula>""</formula>
    </cfRule>
  </conditionalFormatting>
  <conditionalFormatting sqref="G46">
    <cfRule type="cellIs" dxfId="702" priority="63" operator="equal">
      <formula>""</formula>
    </cfRule>
  </conditionalFormatting>
  <conditionalFormatting sqref="J70 J73">
    <cfRule type="expression" dxfId="701" priority="62">
      <formula>ISNA(J70)</formula>
    </cfRule>
  </conditionalFormatting>
  <conditionalFormatting sqref="J46:J49">
    <cfRule type="cellIs" dxfId="700" priority="61" operator="equal">
      <formula>""</formula>
    </cfRule>
  </conditionalFormatting>
  <conditionalFormatting sqref="J46:J49">
    <cfRule type="expression" dxfId="699" priority="60">
      <formula>ISNA(J46)</formula>
    </cfRule>
  </conditionalFormatting>
  <conditionalFormatting sqref="J51">
    <cfRule type="cellIs" dxfId="698" priority="59" operator="equal">
      <formula>""</formula>
    </cfRule>
  </conditionalFormatting>
  <conditionalFormatting sqref="J51">
    <cfRule type="expression" dxfId="697" priority="58">
      <formula>ISNA(J51)</formula>
    </cfRule>
  </conditionalFormatting>
  <conditionalFormatting sqref="J53:J54">
    <cfRule type="cellIs" dxfId="696" priority="57" operator="equal">
      <formula>""</formula>
    </cfRule>
  </conditionalFormatting>
  <conditionalFormatting sqref="J53:J54">
    <cfRule type="expression" dxfId="695" priority="56">
      <formula>ISNA(J53)</formula>
    </cfRule>
  </conditionalFormatting>
  <conditionalFormatting sqref="J59">
    <cfRule type="cellIs" dxfId="694" priority="55" operator="equal">
      <formula>""</formula>
    </cfRule>
  </conditionalFormatting>
  <conditionalFormatting sqref="J59">
    <cfRule type="expression" dxfId="693" priority="54">
      <formula>ISNA(J59)</formula>
    </cfRule>
  </conditionalFormatting>
  <conditionalFormatting sqref="J60">
    <cfRule type="cellIs" dxfId="692" priority="53" operator="equal">
      <formula>""</formula>
    </cfRule>
  </conditionalFormatting>
  <conditionalFormatting sqref="J60">
    <cfRule type="expression" dxfId="691" priority="52">
      <formula>ISNA(J60)</formula>
    </cfRule>
  </conditionalFormatting>
  <conditionalFormatting sqref="J70 J73">
    <cfRule type="cellIs" dxfId="690" priority="51" operator="equal">
      <formula>""</formula>
    </cfRule>
  </conditionalFormatting>
  <conditionalFormatting sqref="J55:J56">
    <cfRule type="cellIs" dxfId="689" priority="50" operator="equal">
      <formula>""</formula>
    </cfRule>
  </conditionalFormatting>
  <conditionalFormatting sqref="J55:J56">
    <cfRule type="expression" dxfId="688" priority="49">
      <formula>ISNA(J55)</formula>
    </cfRule>
  </conditionalFormatting>
  <conditionalFormatting sqref="J57">
    <cfRule type="cellIs" dxfId="687" priority="48" operator="equal">
      <formula>""</formula>
    </cfRule>
  </conditionalFormatting>
  <conditionalFormatting sqref="J57">
    <cfRule type="expression" dxfId="686" priority="47">
      <formula>ISNA(J57)</formula>
    </cfRule>
  </conditionalFormatting>
  <conditionalFormatting sqref="J61:J62">
    <cfRule type="cellIs" dxfId="685" priority="46" operator="equal">
      <formula>""</formula>
    </cfRule>
  </conditionalFormatting>
  <conditionalFormatting sqref="J61:J62">
    <cfRule type="expression" dxfId="684" priority="45">
      <formula>ISNA(J61)</formula>
    </cfRule>
  </conditionalFormatting>
  <conditionalFormatting sqref="J63">
    <cfRule type="cellIs" dxfId="683" priority="44" operator="equal">
      <formula>""</formula>
    </cfRule>
  </conditionalFormatting>
  <conditionalFormatting sqref="J63">
    <cfRule type="expression" dxfId="682" priority="43">
      <formula>ISNA(J63)</formula>
    </cfRule>
  </conditionalFormatting>
  <conditionalFormatting sqref="J64:J65">
    <cfRule type="cellIs" dxfId="681" priority="42" operator="equal">
      <formula>""</formula>
    </cfRule>
  </conditionalFormatting>
  <conditionalFormatting sqref="J64:J65">
    <cfRule type="expression" dxfId="680" priority="41">
      <formula>ISNA(J64)</formula>
    </cfRule>
  </conditionalFormatting>
  <conditionalFormatting sqref="J66">
    <cfRule type="cellIs" dxfId="679" priority="40" operator="equal">
      <formula>""</formula>
    </cfRule>
  </conditionalFormatting>
  <conditionalFormatting sqref="J66">
    <cfRule type="expression" dxfId="678" priority="39">
      <formula>ISNA(J66)</formula>
    </cfRule>
  </conditionalFormatting>
  <conditionalFormatting sqref="J67">
    <cfRule type="cellIs" dxfId="677" priority="38" operator="equal">
      <formula>""</formula>
    </cfRule>
  </conditionalFormatting>
  <conditionalFormatting sqref="J67">
    <cfRule type="expression" dxfId="676" priority="37">
      <formula>ISNA(J67)</formula>
    </cfRule>
  </conditionalFormatting>
  <conditionalFormatting sqref="J50">
    <cfRule type="cellIs" dxfId="675" priority="36" operator="equal">
      <formula>""</formula>
    </cfRule>
  </conditionalFormatting>
  <conditionalFormatting sqref="J50">
    <cfRule type="expression" dxfId="674" priority="35">
      <formula>ISNA(J50)</formula>
    </cfRule>
  </conditionalFormatting>
  <conditionalFormatting sqref="J68">
    <cfRule type="cellIs" dxfId="673" priority="34" operator="equal">
      <formula>""</formula>
    </cfRule>
  </conditionalFormatting>
  <conditionalFormatting sqref="J68">
    <cfRule type="expression" dxfId="672" priority="33">
      <formula>ISNA(J68)</formula>
    </cfRule>
  </conditionalFormatting>
  <conditionalFormatting sqref="J69">
    <cfRule type="cellIs" dxfId="671" priority="32" operator="equal">
      <formula>""</formula>
    </cfRule>
  </conditionalFormatting>
  <conditionalFormatting sqref="J69">
    <cfRule type="expression" dxfId="670" priority="31">
      <formula>ISNA(J69)</formula>
    </cfRule>
  </conditionalFormatting>
  <conditionalFormatting sqref="J71">
    <cfRule type="cellIs" dxfId="669" priority="30" operator="equal">
      <formula>""</formula>
    </cfRule>
  </conditionalFormatting>
  <conditionalFormatting sqref="J71">
    <cfRule type="expression" dxfId="668" priority="29">
      <formula>ISNA(J71)</formula>
    </cfRule>
  </conditionalFormatting>
  <conditionalFormatting sqref="J72">
    <cfRule type="cellIs" dxfId="667" priority="28" operator="equal">
      <formula>""</formula>
    </cfRule>
  </conditionalFormatting>
  <conditionalFormatting sqref="J72">
    <cfRule type="expression" dxfId="666" priority="27">
      <formula>ISNA(J72)</formula>
    </cfRule>
  </conditionalFormatting>
  <conditionalFormatting sqref="J74">
    <cfRule type="cellIs" dxfId="665" priority="26" operator="equal">
      <formula>""</formula>
    </cfRule>
  </conditionalFormatting>
  <conditionalFormatting sqref="J74">
    <cfRule type="expression" dxfId="664" priority="25">
      <formula>ISNA(J74)</formula>
    </cfRule>
  </conditionalFormatting>
  <conditionalFormatting sqref="J75:J77">
    <cfRule type="cellIs" dxfId="663" priority="24" operator="equal">
      <formula>""</formula>
    </cfRule>
  </conditionalFormatting>
  <conditionalFormatting sqref="J75:J77">
    <cfRule type="expression" dxfId="662" priority="23">
      <formula>ISNA(J75)</formula>
    </cfRule>
  </conditionalFormatting>
  <conditionalFormatting sqref="J52">
    <cfRule type="expression" dxfId="661" priority="22">
      <formula>ISNA(J52)</formula>
    </cfRule>
  </conditionalFormatting>
  <conditionalFormatting sqref="I58:J58">
    <cfRule type="cellIs" dxfId="660" priority="21" operator="equal">
      <formula>""</formula>
    </cfRule>
  </conditionalFormatting>
  <conditionalFormatting sqref="G100">
    <cfRule type="cellIs" dxfId="659" priority="20" operator="equal">
      <formula>""</formula>
    </cfRule>
  </conditionalFormatting>
  <conditionalFormatting sqref="H100">
    <cfRule type="cellIs" dxfId="658" priority="19" operator="equal">
      <formula>""</formula>
    </cfRule>
  </conditionalFormatting>
  <conditionalFormatting sqref="J100">
    <cfRule type="cellIs" dxfId="657" priority="18" operator="equal">
      <formula>""</formula>
    </cfRule>
  </conditionalFormatting>
  <conditionalFormatting sqref="J100">
    <cfRule type="expression" dxfId="656" priority="17">
      <formula>ISNA(J100)</formula>
    </cfRule>
  </conditionalFormatting>
  <conditionalFormatting sqref="K100">
    <cfRule type="cellIs" dxfId="655" priority="16" operator="equal">
      <formula>""</formula>
    </cfRule>
  </conditionalFormatting>
  <conditionalFormatting sqref="K100">
    <cfRule type="expression" dxfId="654" priority="15">
      <formula>ISNA(K100)</formula>
    </cfRule>
  </conditionalFormatting>
  <conditionalFormatting sqref="L103">
    <cfRule type="cellIs" dxfId="653" priority="14" operator="equal">
      <formula>""</formula>
    </cfRule>
  </conditionalFormatting>
  <conditionalFormatting sqref="G103:K103">
    <cfRule type="cellIs" dxfId="652" priority="13" operator="equal">
      <formula>""</formula>
    </cfRule>
  </conditionalFormatting>
  <conditionalFormatting sqref="J103">
    <cfRule type="expression" dxfId="651" priority="12">
      <formula>ISNA(J103)</formula>
    </cfRule>
  </conditionalFormatting>
  <conditionalFormatting sqref="J204">
    <cfRule type="expression" dxfId="650" priority="11">
      <formula>ISNA(J204)</formula>
    </cfRule>
  </conditionalFormatting>
  <conditionalFormatting sqref="J9">
    <cfRule type="expression" dxfId="649" priority="10">
      <formula>ISNA(J9)</formula>
    </cfRule>
  </conditionalFormatting>
  <conditionalFormatting sqref="G240 K240">
    <cfRule type="cellIs" dxfId="648" priority="9" operator="equal">
      <formula>""</formula>
    </cfRule>
  </conditionalFormatting>
  <conditionalFormatting sqref="H240:J240">
    <cfRule type="cellIs" dxfId="647" priority="8" operator="equal">
      <formula>""</formula>
    </cfRule>
  </conditionalFormatting>
  <conditionalFormatting sqref="J240">
    <cfRule type="expression" dxfId="646" priority="7">
      <formula>ISNA(J240)</formula>
    </cfRule>
  </conditionalFormatting>
  <conditionalFormatting sqref="J111">
    <cfRule type="cellIs" dxfId="645" priority="6" operator="equal">
      <formula>""</formula>
    </cfRule>
  </conditionalFormatting>
  <conditionalFormatting sqref="J111">
    <cfRule type="expression" dxfId="644" priority="5">
      <formula>ISNA(J111)</formula>
    </cfRule>
  </conditionalFormatting>
  <conditionalFormatting sqref="K111">
    <cfRule type="cellIs" dxfId="643" priority="4" operator="equal">
      <formula>""</formula>
    </cfRule>
  </conditionalFormatting>
  <conditionalFormatting sqref="K111">
    <cfRule type="cellIs" dxfId="642" priority="3" operator="equal">
      <formula>""</formula>
    </cfRule>
  </conditionalFormatting>
  <conditionalFormatting sqref="K111">
    <cfRule type="expression" dxfId="641" priority="2">
      <formula>ISNA(K111)</formula>
    </cfRule>
  </conditionalFormatting>
  <conditionalFormatting sqref="H111:I111">
    <cfRule type="cellIs" dxfId="640" priority="1" operator="equal">
      <formula>""</formula>
    </cfRule>
  </conditionalFormatting>
  <dataValidations count="2">
    <dataValidation type="list" allowBlank="1" showInputMessage="1" showErrorMessage="1" sqref="A2:A3" xr:uid="{00000000-0002-0000-0400-000000000000}">
      <formula1>TRIPLEA_ENTITY</formula1>
    </dataValidation>
    <dataValidation type="list" allowBlank="1" showInputMessage="1" showErrorMessage="1" sqref="D6:D63 D100" xr:uid="{00000000-0002-0000-0400-000001000000}">
      <formula1>"Yes, No"</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69" id="{F4554E8F-B1E0-4245-868A-EAC15E3356ED}">
            <xm:f>ISNA('\Users\sdeepak\Desktop\2.10.1 Release\2.10.1 Pfwd TARKO\Pfwd\[Copy of TTI B2F-FinancialInstrumentPfwd.xlsx]FiPFOption'!#REF!)</xm:f>
            <x14:dxf>
              <font>
                <color theme="0"/>
              </font>
              <fill>
                <patternFill patternType="gray125"/>
              </fill>
            </x14:dxf>
          </x14:cfRule>
          <xm:sqref>E100</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L309"/>
  <sheetViews>
    <sheetView zoomScale="70" zoomScaleNormal="70" zoomScalePageLayoutView="70" workbookViewId="0">
      <pane xSplit="4" ySplit="5" topLeftCell="E6" activePane="bottomRight" state="frozen"/>
      <selection pane="topRight" activeCell="F1" sqref="F1"/>
      <selection pane="bottomLeft" activeCell="A5" sqref="A5"/>
      <selection pane="bottomRight" activeCell="E4" sqref="E4"/>
    </sheetView>
  </sheetViews>
  <sheetFormatPr defaultColWidth="9.109375" defaultRowHeight="14.1" customHeight="1" outlineLevelRow="1" x14ac:dyDescent="0.3"/>
  <cols>
    <col min="1" max="1" width="32.109375" style="1" bestFit="1" customWidth="1"/>
    <col min="2" max="2" width="36.44140625" style="1" customWidth="1"/>
    <col min="3" max="3" width="28.109375" style="1" customWidth="1"/>
    <col min="4" max="4" width="20.88671875" style="1" bestFit="1" customWidth="1"/>
    <col min="5" max="5" width="15.6640625" style="1" customWidth="1"/>
    <col min="6" max="6" width="14.109375" style="1" customWidth="1"/>
    <col min="7" max="7" width="17.44140625" style="1" customWidth="1"/>
    <col min="8" max="8" width="26.88671875" style="1" customWidth="1"/>
    <col min="9" max="9" width="22.6640625" style="1" customWidth="1"/>
    <col min="10" max="10" width="29.6640625" style="1" customWidth="1"/>
    <col min="11" max="11" width="49.33203125" style="2" customWidth="1"/>
    <col min="12" max="12" width="48.88671875" style="2" customWidth="1"/>
    <col min="13" max="16384" width="9.109375" style="1"/>
  </cols>
  <sheetData>
    <row r="1" spans="1:12" s="162" customFormat="1" ht="20.25" customHeight="1" x14ac:dyDescent="0.3">
      <c r="A1" s="161" t="s">
        <v>723</v>
      </c>
      <c r="B1" s="279" t="s">
        <v>827</v>
      </c>
      <c r="C1" s="280"/>
      <c r="D1" s="280"/>
      <c r="E1" s="290" t="s">
        <v>1055</v>
      </c>
      <c r="F1" s="291"/>
      <c r="G1" s="291"/>
      <c r="H1" s="291"/>
      <c r="I1" s="291"/>
      <c r="J1" s="291"/>
      <c r="K1" s="291"/>
      <c r="L1" s="291"/>
    </row>
    <row r="2" spans="1:12" s="162" customFormat="1" ht="22.5" customHeight="1" x14ac:dyDescent="0.3">
      <c r="A2" s="163" t="s">
        <v>680</v>
      </c>
      <c r="B2" s="281" t="s">
        <v>48</v>
      </c>
      <c r="C2" s="282"/>
      <c r="D2" s="282"/>
      <c r="E2" s="292"/>
      <c r="F2" s="293"/>
      <c r="G2" s="293"/>
      <c r="H2" s="293"/>
      <c r="I2" s="293"/>
      <c r="J2" s="293"/>
      <c r="K2" s="293"/>
      <c r="L2" s="293"/>
    </row>
    <row r="3" spans="1:12" s="162" customFormat="1" ht="24.75" customHeight="1" x14ac:dyDescent="0.3">
      <c r="A3" s="163" t="s">
        <v>825</v>
      </c>
      <c r="B3" s="281" t="s">
        <v>829</v>
      </c>
      <c r="C3" s="282"/>
      <c r="D3" s="282"/>
      <c r="E3" s="294"/>
      <c r="F3" s="295"/>
      <c r="G3" s="295"/>
      <c r="H3" s="295"/>
      <c r="I3" s="295"/>
      <c r="J3" s="295"/>
      <c r="K3" s="295"/>
      <c r="L3" s="295"/>
    </row>
    <row r="4" spans="1:12" s="5" customFormat="1" ht="32.25" customHeight="1" thickBot="1" x14ac:dyDescent="0.35">
      <c r="A4" s="277" t="s">
        <v>820</v>
      </c>
      <c r="B4" s="278"/>
      <c r="C4" s="153"/>
      <c r="D4" s="154"/>
      <c r="E4" s="155"/>
      <c r="F4" s="155" t="s">
        <v>824</v>
      </c>
      <c r="G4" s="285" t="s">
        <v>678</v>
      </c>
      <c r="H4" s="285" t="s">
        <v>674</v>
      </c>
      <c r="I4" s="288" t="s">
        <v>693</v>
      </c>
      <c r="J4" s="289"/>
      <c r="K4" s="285" t="s">
        <v>18</v>
      </c>
      <c r="L4" s="283" t="s">
        <v>675</v>
      </c>
    </row>
    <row r="5" spans="1:12" s="5" customFormat="1" ht="59.25" customHeight="1" thickBot="1" x14ac:dyDescent="0.35">
      <c r="A5" s="156" t="s">
        <v>821</v>
      </c>
      <c r="B5" s="157" t="s">
        <v>822</v>
      </c>
      <c r="C5" s="158" t="s">
        <v>680</v>
      </c>
      <c r="D5" s="158" t="s">
        <v>697</v>
      </c>
      <c r="E5" s="159" t="s">
        <v>823</v>
      </c>
      <c r="F5" s="160" t="s">
        <v>194</v>
      </c>
      <c r="G5" s="286"/>
      <c r="H5" s="286"/>
      <c r="I5" s="15" t="s">
        <v>687</v>
      </c>
      <c r="J5" s="13" t="s">
        <v>694</v>
      </c>
      <c r="K5" s="287"/>
      <c r="L5" s="284"/>
    </row>
    <row r="6" spans="1:12" ht="13.2" thickTop="1" x14ac:dyDescent="0.3">
      <c r="A6" s="10" t="s">
        <v>553</v>
      </c>
      <c r="B6" s="69"/>
      <c r="C6" s="69"/>
      <c r="D6" s="70"/>
      <c r="E6" s="71"/>
      <c r="F6" s="165"/>
      <c r="G6" s="72"/>
      <c r="H6" s="72"/>
      <c r="I6" s="73"/>
      <c r="J6" s="74"/>
      <c r="K6" s="75"/>
      <c r="L6" s="77"/>
    </row>
    <row r="7" spans="1:12" ht="12.6" x14ac:dyDescent="0.3">
      <c r="A7" s="10" t="s">
        <v>502</v>
      </c>
      <c r="B7" s="42" t="s">
        <v>129</v>
      </c>
      <c r="C7" s="42" t="s">
        <v>503</v>
      </c>
      <c r="D7" s="7"/>
      <c r="E7" s="14" t="s">
        <v>492</v>
      </c>
      <c r="F7" s="152"/>
      <c r="G7" s="6"/>
      <c r="H7" s="6"/>
      <c r="I7" s="16"/>
      <c r="J7" s="12"/>
      <c r="K7" s="18"/>
      <c r="L7" s="17"/>
    </row>
    <row r="8" spans="1:12" ht="12.6" x14ac:dyDescent="0.3">
      <c r="A8" s="10" t="s">
        <v>700</v>
      </c>
      <c r="B8" s="42"/>
      <c r="C8" s="42" t="s">
        <v>701</v>
      </c>
      <c r="D8" s="7"/>
      <c r="E8" s="14"/>
      <c r="F8" s="152"/>
      <c r="G8" s="6"/>
      <c r="H8" s="6"/>
      <c r="I8" s="16"/>
      <c r="J8" s="12"/>
      <c r="K8" s="18"/>
      <c r="L8" s="17"/>
    </row>
    <row r="9" spans="1:12" ht="74.25" customHeight="1" x14ac:dyDescent="0.3">
      <c r="A9" s="10" t="s">
        <v>420</v>
      </c>
      <c r="B9" s="99" t="s">
        <v>359</v>
      </c>
      <c r="C9" s="42" t="s">
        <v>421</v>
      </c>
      <c r="D9" s="7"/>
      <c r="E9" s="14"/>
      <c r="F9" s="152"/>
      <c r="G9" s="6"/>
      <c r="H9" s="6"/>
      <c r="I9" s="16"/>
      <c r="J9" s="12"/>
      <c r="K9" s="98"/>
      <c r="L9" s="41"/>
    </row>
    <row r="10" spans="1:12" ht="124.5" customHeight="1" x14ac:dyDescent="0.3">
      <c r="A10" s="10" t="s">
        <v>325</v>
      </c>
      <c r="B10" s="42" t="s">
        <v>184</v>
      </c>
      <c r="C10" s="42" t="s">
        <v>326</v>
      </c>
      <c r="D10" s="7"/>
      <c r="E10" s="14"/>
      <c r="F10" s="152"/>
      <c r="G10" s="6"/>
      <c r="H10" s="20"/>
      <c r="I10" s="100"/>
      <c r="J10" s="101"/>
      <c r="K10" s="98"/>
      <c r="L10" s="17"/>
    </row>
    <row r="11" spans="1:12" ht="12.6" x14ac:dyDescent="0.3">
      <c r="A11" s="10" t="s">
        <v>504</v>
      </c>
      <c r="B11" s="42" t="s">
        <v>185</v>
      </c>
      <c r="C11" s="42" t="s">
        <v>505</v>
      </c>
      <c r="D11" s="7"/>
      <c r="E11" s="14"/>
      <c r="F11" s="152"/>
      <c r="G11" s="6"/>
      <c r="H11" s="6"/>
      <c r="I11" s="16"/>
      <c r="J11" s="12"/>
      <c r="K11" s="97"/>
      <c r="L11" s="17"/>
    </row>
    <row r="12" spans="1:12" ht="12.6" x14ac:dyDescent="0.3">
      <c r="A12" s="10" t="s">
        <v>702</v>
      </c>
      <c r="B12" s="42"/>
      <c r="C12" s="42" t="s">
        <v>703</v>
      </c>
      <c r="D12" s="7"/>
      <c r="E12" s="14"/>
      <c r="F12" s="152"/>
      <c r="G12" s="6"/>
      <c r="H12" s="6"/>
      <c r="I12" s="16"/>
      <c r="J12" s="12"/>
      <c r="K12" s="18"/>
      <c r="L12" s="17"/>
    </row>
    <row r="13" spans="1:12" ht="41.25" customHeight="1" x14ac:dyDescent="0.3">
      <c r="A13" s="10" t="s">
        <v>422</v>
      </c>
      <c r="B13" s="42" t="s">
        <v>186</v>
      </c>
      <c r="C13" s="42" t="s">
        <v>423</v>
      </c>
      <c r="D13" s="7"/>
      <c r="E13" s="14"/>
      <c r="F13" s="152"/>
      <c r="G13" s="20"/>
      <c r="H13" s="20"/>
      <c r="I13" s="16"/>
      <c r="J13" s="12"/>
      <c r="K13" s="18"/>
      <c r="L13" s="17"/>
    </row>
    <row r="14" spans="1:12" ht="12.6" x14ac:dyDescent="0.3">
      <c r="A14" s="10" t="s">
        <v>327</v>
      </c>
      <c r="B14" s="42" t="s">
        <v>187</v>
      </c>
      <c r="C14" s="42" t="s">
        <v>328</v>
      </c>
      <c r="D14" s="7"/>
      <c r="E14" s="14"/>
      <c r="F14" s="152"/>
      <c r="G14" s="6"/>
      <c r="H14" s="20"/>
      <c r="I14" s="16"/>
      <c r="J14" s="12"/>
      <c r="K14" s="18"/>
      <c r="L14" s="17"/>
    </row>
    <row r="15" spans="1:12" ht="12.6" x14ac:dyDescent="0.3">
      <c r="A15" s="10" t="s">
        <v>506</v>
      </c>
      <c r="B15" s="42" t="s">
        <v>188</v>
      </c>
      <c r="C15" s="42" t="s">
        <v>507</v>
      </c>
      <c r="D15" s="7"/>
      <c r="E15" s="14"/>
      <c r="F15" s="152"/>
      <c r="G15" s="6"/>
      <c r="H15" s="6"/>
      <c r="I15" s="16"/>
      <c r="J15" s="12"/>
      <c r="K15" s="18"/>
      <c r="L15" s="17"/>
    </row>
    <row r="16" spans="1:12" ht="12.6" x14ac:dyDescent="0.3">
      <c r="A16" s="10" t="s">
        <v>704</v>
      </c>
      <c r="B16" s="42"/>
      <c r="C16" s="42" t="s">
        <v>705</v>
      </c>
      <c r="D16" s="7"/>
      <c r="E16" s="14"/>
      <c r="F16" s="152"/>
      <c r="G16" s="6"/>
      <c r="H16" s="6"/>
      <c r="I16" s="16"/>
      <c r="J16" s="12"/>
      <c r="K16" s="18"/>
      <c r="L16" s="17"/>
    </row>
    <row r="17" spans="1:12" ht="12.6" x14ac:dyDescent="0.3">
      <c r="A17" s="10" t="s">
        <v>424</v>
      </c>
      <c r="B17" s="42" t="s">
        <v>189</v>
      </c>
      <c r="C17" s="42" t="s">
        <v>425</v>
      </c>
      <c r="D17" s="7"/>
      <c r="E17" s="14"/>
      <c r="F17" s="152"/>
      <c r="G17" s="6"/>
      <c r="H17" s="6"/>
      <c r="I17" s="16"/>
      <c r="J17" s="12"/>
      <c r="K17" s="18"/>
      <c r="L17" s="17"/>
    </row>
    <row r="18" spans="1:12" ht="12.6" x14ac:dyDescent="0.3">
      <c r="A18" s="10" t="s">
        <v>329</v>
      </c>
      <c r="B18" s="42" t="s">
        <v>190</v>
      </c>
      <c r="C18" s="42" t="s">
        <v>330</v>
      </c>
      <c r="D18" s="7"/>
      <c r="E18" s="14"/>
      <c r="F18" s="152"/>
      <c r="G18" s="6"/>
      <c r="H18" s="6"/>
      <c r="I18" s="16"/>
      <c r="J18" s="12"/>
      <c r="K18" s="18"/>
      <c r="L18" s="17"/>
    </row>
    <row r="19" spans="1:12" ht="12.6" x14ac:dyDescent="0.3">
      <c r="A19" s="10" t="s">
        <v>665</v>
      </c>
      <c r="B19" s="42" t="s">
        <v>191</v>
      </c>
      <c r="C19" s="42" t="s">
        <v>666</v>
      </c>
      <c r="D19" s="7"/>
      <c r="E19" s="14"/>
      <c r="F19" s="152"/>
      <c r="G19" s="6"/>
      <c r="H19" s="6"/>
      <c r="I19" s="16"/>
      <c r="J19" s="12"/>
      <c r="K19" s="18"/>
      <c r="L19" s="17"/>
    </row>
    <row r="20" spans="1:12" ht="12.6" x14ac:dyDescent="0.3">
      <c r="A20" s="10" t="s">
        <v>648</v>
      </c>
      <c r="B20" s="42" t="s">
        <v>192</v>
      </c>
      <c r="C20" s="42" t="s">
        <v>649</v>
      </c>
      <c r="D20" s="7"/>
      <c r="E20" s="14"/>
      <c r="F20" s="152"/>
      <c r="G20" s="6" t="s">
        <v>747</v>
      </c>
      <c r="H20" s="6" t="s">
        <v>132</v>
      </c>
      <c r="I20" s="16" t="s">
        <v>127</v>
      </c>
      <c r="J20" s="12" t="s">
        <v>132</v>
      </c>
      <c r="K20" s="18"/>
      <c r="L20" s="17"/>
    </row>
    <row r="21" spans="1:12" ht="12.6" x14ac:dyDescent="0.3">
      <c r="A21" s="10" t="s">
        <v>311</v>
      </c>
      <c r="B21" s="42"/>
      <c r="C21" s="42" t="s">
        <v>312</v>
      </c>
      <c r="D21" s="7"/>
      <c r="E21" s="14"/>
      <c r="F21" s="152"/>
      <c r="G21" s="6"/>
      <c r="H21" s="6"/>
      <c r="I21" s="16"/>
      <c r="J21" s="12"/>
      <c r="K21" s="18"/>
      <c r="L21" s="17"/>
    </row>
    <row r="22" spans="1:12" ht="12.6" x14ac:dyDescent="0.3">
      <c r="A22" s="10" t="s">
        <v>518</v>
      </c>
      <c r="B22" s="42"/>
      <c r="C22" s="42" t="s">
        <v>519</v>
      </c>
      <c r="D22" s="7"/>
      <c r="E22" s="14"/>
      <c r="F22" s="152"/>
      <c r="G22" s="6"/>
      <c r="H22" s="6"/>
      <c r="I22" s="16"/>
      <c r="J22" s="12"/>
      <c r="K22" s="18"/>
      <c r="L22" s="17"/>
    </row>
    <row r="23" spans="1:12" ht="12.6" x14ac:dyDescent="0.3">
      <c r="A23" s="10" t="s">
        <v>516</v>
      </c>
      <c r="B23" s="42"/>
      <c r="C23" s="42" t="s">
        <v>517</v>
      </c>
      <c r="D23" s="7"/>
      <c r="E23" s="14"/>
      <c r="F23" s="152"/>
      <c r="G23" s="6"/>
      <c r="H23" s="6"/>
      <c r="I23" s="16"/>
      <c r="J23" s="12"/>
      <c r="K23" s="18"/>
      <c r="L23" s="17"/>
    </row>
    <row r="24" spans="1:12" ht="12.6" x14ac:dyDescent="0.3">
      <c r="A24" s="10" t="s">
        <v>514</v>
      </c>
      <c r="B24" s="42"/>
      <c r="C24" s="42" t="s">
        <v>515</v>
      </c>
      <c r="D24" s="7"/>
      <c r="E24" s="14"/>
      <c r="F24" s="152"/>
      <c r="G24" s="6"/>
      <c r="H24" s="6"/>
      <c r="I24" s="16"/>
      <c r="J24" s="12"/>
      <c r="K24" s="18"/>
      <c r="L24" s="17"/>
    </row>
    <row r="25" spans="1:12" ht="12.6" x14ac:dyDescent="0.3">
      <c r="A25" s="10" t="s">
        <v>708</v>
      </c>
      <c r="B25" s="42"/>
      <c r="C25" s="42" t="s">
        <v>709</v>
      </c>
      <c r="D25" s="7"/>
      <c r="E25" s="14"/>
      <c r="F25" s="152"/>
      <c r="G25" s="6"/>
      <c r="H25" s="6"/>
      <c r="I25" s="16"/>
      <c r="J25" s="12"/>
      <c r="K25" s="18"/>
      <c r="L25" s="17"/>
    </row>
    <row r="26" spans="1:12" ht="25.2" x14ac:dyDescent="0.3">
      <c r="A26" s="10" t="s">
        <v>613</v>
      </c>
      <c r="B26" s="42"/>
      <c r="C26" s="42" t="s">
        <v>614</v>
      </c>
      <c r="D26" s="7"/>
      <c r="E26" s="14"/>
      <c r="F26" s="152"/>
      <c r="G26" s="6"/>
      <c r="H26" s="6"/>
      <c r="I26" s="16"/>
      <c r="J26" s="12"/>
      <c r="K26" s="18"/>
      <c r="L26" s="17"/>
    </row>
    <row r="27" spans="1:12" ht="12.6" x14ac:dyDescent="0.3">
      <c r="A27" s="10" t="s">
        <v>671</v>
      </c>
      <c r="B27" s="42"/>
      <c r="C27" s="42" t="s">
        <v>672</v>
      </c>
      <c r="D27" s="7"/>
      <c r="E27" s="14"/>
      <c r="F27" s="152"/>
      <c r="G27" s="6"/>
      <c r="H27" s="6"/>
      <c r="I27" s="16"/>
      <c r="J27" s="12"/>
      <c r="K27" s="18"/>
      <c r="L27" s="17"/>
    </row>
    <row r="28" spans="1:12" ht="12.6" x14ac:dyDescent="0.3">
      <c r="A28" s="10" t="s">
        <v>323</v>
      </c>
      <c r="B28" s="42"/>
      <c r="C28" s="42" t="s">
        <v>324</v>
      </c>
      <c r="D28" s="7"/>
      <c r="E28" s="14"/>
      <c r="F28" s="152"/>
      <c r="G28" s="6"/>
      <c r="H28" s="6"/>
      <c r="I28" s="16"/>
      <c r="J28" s="12"/>
      <c r="K28" s="18"/>
      <c r="L28" s="17"/>
    </row>
    <row r="29" spans="1:12" ht="72" customHeight="1" x14ac:dyDescent="0.3">
      <c r="A29" s="10" t="s">
        <v>615</v>
      </c>
      <c r="B29" s="42"/>
      <c r="C29" s="42" t="s">
        <v>616</v>
      </c>
      <c r="D29" s="7"/>
      <c r="E29" s="14"/>
      <c r="F29" s="152"/>
      <c r="G29" s="6"/>
      <c r="H29" s="20"/>
      <c r="I29" s="16"/>
      <c r="J29" s="12"/>
      <c r="K29" s="18"/>
      <c r="L29" s="17"/>
    </row>
    <row r="30" spans="1:12" ht="12.6" x14ac:dyDescent="0.3">
      <c r="A30" s="10" t="s">
        <v>321</v>
      </c>
      <c r="B30" s="42"/>
      <c r="C30" s="42" t="s">
        <v>322</v>
      </c>
      <c r="D30" s="7"/>
      <c r="E30" s="14"/>
      <c r="F30" s="152"/>
      <c r="G30" s="6"/>
      <c r="H30" s="6"/>
      <c r="I30" s="16"/>
      <c r="J30" s="12"/>
      <c r="K30" s="18"/>
      <c r="L30" s="17"/>
    </row>
    <row r="31" spans="1:12" ht="12.6" x14ac:dyDescent="0.3">
      <c r="A31" s="10" t="s">
        <v>710</v>
      </c>
      <c r="B31" s="42"/>
      <c r="C31" s="42" t="s">
        <v>711</v>
      </c>
      <c r="D31" s="7"/>
      <c r="E31" s="14"/>
      <c r="F31" s="152"/>
      <c r="G31" s="6"/>
      <c r="H31" s="6"/>
      <c r="I31" s="16"/>
      <c r="J31" s="12"/>
      <c r="K31" s="18"/>
      <c r="L31" s="17"/>
    </row>
    <row r="32" spans="1:12" ht="12.6" x14ac:dyDescent="0.3">
      <c r="A32" s="10" t="s">
        <v>617</v>
      </c>
      <c r="B32" s="42"/>
      <c r="C32" s="42" t="s">
        <v>618</v>
      </c>
      <c r="D32" s="7"/>
      <c r="E32" s="14"/>
      <c r="F32" s="152"/>
      <c r="G32" s="6"/>
      <c r="H32" s="6"/>
      <c r="I32" s="16"/>
      <c r="J32" s="12"/>
      <c r="K32" s="18"/>
      <c r="L32" s="17"/>
    </row>
    <row r="33" spans="1:12" ht="12.6" x14ac:dyDescent="0.3">
      <c r="A33" s="10" t="s">
        <v>456</v>
      </c>
      <c r="B33" s="42"/>
      <c r="C33" s="42" t="s">
        <v>457</v>
      </c>
      <c r="D33" s="7"/>
      <c r="E33" s="14"/>
      <c r="F33" s="152"/>
      <c r="G33" s="6"/>
      <c r="H33" s="6"/>
      <c r="I33" s="16"/>
      <c r="J33" s="12"/>
      <c r="K33" s="18"/>
      <c r="L33" s="17"/>
    </row>
    <row r="34" spans="1:12" ht="12.6" x14ac:dyDescent="0.3">
      <c r="A34" s="10" t="s">
        <v>606</v>
      </c>
      <c r="B34" s="42"/>
      <c r="C34" s="42" t="s">
        <v>607</v>
      </c>
      <c r="D34" s="7" t="s">
        <v>686</v>
      </c>
      <c r="E34" s="14"/>
      <c r="F34" s="152"/>
      <c r="G34" s="6"/>
      <c r="H34" s="6"/>
      <c r="I34" s="16"/>
      <c r="J34" s="12"/>
      <c r="K34" s="18"/>
      <c r="L34" s="17"/>
    </row>
    <row r="35" spans="1:12" ht="12.6" x14ac:dyDescent="0.3">
      <c r="A35" s="10" t="s">
        <v>608</v>
      </c>
      <c r="B35" s="42"/>
      <c r="C35" s="42" t="s">
        <v>609</v>
      </c>
      <c r="D35" s="7" t="s">
        <v>686</v>
      </c>
      <c r="E35" s="14"/>
      <c r="F35" s="152"/>
      <c r="G35" s="6"/>
      <c r="H35" s="6"/>
      <c r="I35" s="16"/>
      <c r="J35" s="12"/>
      <c r="K35" s="18"/>
      <c r="L35" s="17"/>
    </row>
    <row r="36" spans="1:12" ht="12.6" x14ac:dyDescent="0.3">
      <c r="A36" s="10" t="s">
        <v>610</v>
      </c>
      <c r="B36" s="42"/>
      <c r="C36" s="42" t="s">
        <v>611</v>
      </c>
      <c r="D36" s="7" t="s">
        <v>686</v>
      </c>
      <c r="E36" s="14"/>
      <c r="F36" s="152"/>
      <c r="G36" s="6"/>
      <c r="H36" s="6"/>
      <c r="I36" s="16"/>
      <c r="J36" s="12"/>
      <c r="K36" s="18"/>
      <c r="L36" s="17"/>
    </row>
    <row r="37" spans="1:12" ht="12.6" x14ac:dyDescent="0.3">
      <c r="A37" s="10" t="s">
        <v>566</v>
      </c>
      <c r="B37" s="42"/>
      <c r="C37" s="42" t="s">
        <v>567</v>
      </c>
      <c r="D37" s="7" t="s">
        <v>686</v>
      </c>
      <c r="E37" s="14"/>
      <c r="F37" s="152"/>
      <c r="G37" s="6"/>
      <c r="H37" s="6"/>
      <c r="I37" s="16"/>
      <c r="J37" s="12"/>
      <c r="K37" s="18"/>
      <c r="L37" s="17"/>
    </row>
    <row r="38" spans="1:12" ht="12.6" x14ac:dyDescent="0.3">
      <c r="A38" s="10" t="s">
        <v>712</v>
      </c>
      <c r="B38" s="42"/>
      <c r="C38" s="42" t="s">
        <v>713</v>
      </c>
      <c r="D38" s="7"/>
      <c r="E38" s="14"/>
      <c r="F38" s="152"/>
      <c r="G38" s="6"/>
      <c r="H38" s="6"/>
      <c r="I38" s="16"/>
      <c r="J38" s="12"/>
      <c r="K38" s="18"/>
      <c r="L38" s="17"/>
    </row>
    <row r="39" spans="1:12" ht="12.6" x14ac:dyDescent="0.3">
      <c r="A39" s="10" t="s">
        <v>234</v>
      </c>
      <c r="B39" s="42"/>
      <c r="C39" s="42" t="s">
        <v>235</v>
      </c>
      <c r="D39" s="7"/>
      <c r="E39" s="14"/>
      <c r="F39" s="152"/>
      <c r="G39" s="6"/>
      <c r="H39" s="6"/>
      <c r="I39" s="16"/>
      <c r="J39" s="12"/>
      <c r="K39" s="18"/>
      <c r="L39" s="17"/>
    </row>
    <row r="40" spans="1:12" ht="12.6" x14ac:dyDescent="0.3">
      <c r="A40" s="10" t="s">
        <v>232</v>
      </c>
      <c r="B40" s="42"/>
      <c r="C40" s="42" t="s">
        <v>233</v>
      </c>
      <c r="D40" s="7"/>
      <c r="E40" s="14"/>
      <c r="F40" s="152"/>
      <c r="G40" s="6"/>
      <c r="H40" s="6"/>
      <c r="I40" s="16"/>
      <c r="J40" s="12"/>
      <c r="K40" s="18"/>
      <c r="L40" s="17"/>
    </row>
    <row r="41" spans="1:12" ht="12.6" x14ac:dyDescent="0.3">
      <c r="A41" s="10" t="s">
        <v>230</v>
      </c>
      <c r="B41" s="42"/>
      <c r="C41" s="42" t="s">
        <v>231</v>
      </c>
      <c r="D41" s="7"/>
      <c r="E41" s="14"/>
      <c r="F41" s="152"/>
      <c r="G41" s="6"/>
      <c r="H41" s="6"/>
      <c r="I41" s="16"/>
      <c r="J41" s="12"/>
      <c r="K41" s="18"/>
      <c r="L41" s="17"/>
    </row>
    <row r="42" spans="1:12" ht="12.6" x14ac:dyDescent="0.3">
      <c r="A42" s="10" t="s">
        <v>438</v>
      </c>
      <c r="B42" s="42"/>
      <c r="C42" s="42" t="s">
        <v>439</v>
      </c>
      <c r="D42" s="7" t="s">
        <v>686</v>
      </c>
      <c r="E42" s="14"/>
      <c r="F42" s="152"/>
      <c r="G42" s="6"/>
      <c r="H42" s="6"/>
      <c r="I42" s="16"/>
      <c r="J42" s="12"/>
      <c r="K42" s="18"/>
      <c r="L42" s="17"/>
    </row>
    <row r="43" spans="1:12" ht="12.6" x14ac:dyDescent="0.3">
      <c r="A43" s="10" t="s">
        <v>496</v>
      </c>
      <c r="B43" s="42"/>
      <c r="C43" s="42" t="s">
        <v>497</v>
      </c>
      <c r="D43" s="7"/>
      <c r="E43" s="14"/>
      <c r="F43" s="152"/>
      <c r="G43" s="6"/>
      <c r="H43" s="6"/>
      <c r="I43" s="16"/>
      <c r="J43" s="12"/>
      <c r="K43" s="18"/>
      <c r="L43" s="17"/>
    </row>
    <row r="44" spans="1:12" ht="25.2" x14ac:dyDescent="0.3">
      <c r="A44" s="10" t="s">
        <v>544</v>
      </c>
      <c r="B44" s="42" t="s">
        <v>209</v>
      </c>
      <c r="C44" s="42" t="s">
        <v>545</v>
      </c>
      <c r="D44" s="7"/>
      <c r="E44" s="71"/>
      <c r="F44" s="165"/>
      <c r="G44" s="72"/>
      <c r="H44" s="76"/>
      <c r="I44" s="73"/>
      <c r="J44" s="74"/>
      <c r="K44" s="75"/>
      <c r="L44" s="17"/>
    </row>
    <row r="45" spans="1:12" ht="25.2" x14ac:dyDescent="0.3">
      <c r="A45" s="10" t="s">
        <v>542</v>
      </c>
      <c r="B45" s="42" t="s">
        <v>139</v>
      </c>
      <c r="C45" s="42" t="s">
        <v>543</v>
      </c>
      <c r="D45" s="7"/>
      <c r="E45" s="71" t="s">
        <v>62</v>
      </c>
      <c r="F45" s="165"/>
      <c r="G45" s="72"/>
      <c r="H45" s="72"/>
      <c r="I45" s="73"/>
      <c r="J45" s="74"/>
      <c r="K45" s="75"/>
      <c r="L45" s="17"/>
    </row>
    <row r="46" spans="1:12" ht="25.2" x14ac:dyDescent="0.3">
      <c r="A46" s="10" t="s">
        <v>540</v>
      </c>
      <c r="B46" s="42" t="s">
        <v>138</v>
      </c>
      <c r="C46" s="42" t="s">
        <v>541</v>
      </c>
      <c r="D46" s="7"/>
      <c r="E46" s="71" t="s">
        <v>684</v>
      </c>
      <c r="F46" s="165"/>
      <c r="G46" s="72"/>
      <c r="H46" s="72"/>
      <c r="I46" s="73"/>
      <c r="J46" s="74"/>
      <c r="K46" s="75"/>
      <c r="L46" s="17"/>
    </row>
    <row r="47" spans="1:12" ht="25.2" x14ac:dyDescent="0.3">
      <c r="A47" s="10" t="s">
        <v>224</v>
      </c>
      <c r="B47" s="42" t="s">
        <v>210</v>
      </c>
      <c r="C47" s="42" t="s">
        <v>225</v>
      </c>
      <c r="D47" s="7"/>
      <c r="E47" s="71"/>
      <c r="F47" s="165"/>
      <c r="G47" s="72"/>
      <c r="H47" s="72"/>
      <c r="I47" s="73"/>
      <c r="J47" s="74"/>
      <c r="K47" s="75"/>
      <c r="L47" s="17"/>
    </row>
    <row r="48" spans="1:12" ht="25.2" x14ac:dyDescent="0.3">
      <c r="A48" s="10" t="s">
        <v>222</v>
      </c>
      <c r="B48" s="42" t="s">
        <v>211</v>
      </c>
      <c r="C48" s="42" t="s">
        <v>223</v>
      </c>
      <c r="D48" s="7"/>
      <c r="E48" s="71" t="s">
        <v>62</v>
      </c>
      <c r="F48" s="165"/>
      <c r="G48" s="72"/>
      <c r="H48" s="72"/>
      <c r="I48" s="73"/>
      <c r="J48" s="74"/>
      <c r="K48" s="75"/>
      <c r="L48" s="17"/>
    </row>
    <row r="49" spans="1:12" ht="25.2" x14ac:dyDescent="0.3">
      <c r="A49" s="10" t="s">
        <v>220</v>
      </c>
      <c r="B49" s="42" t="s">
        <v>212</v>
      </c>
      <c r="C49" s="42" t="s">
        <v>221</v>
      </c>
      <c r="D49" s="7"/>
      <c r="E49" s="71"/>
      <c r="F49" s="165"/>
      <c r="G49" s="72"/>
      <c r="H49" s="72"/>
      <c r="I49" s="73"/>
      <c r="J49" s="74"/>
      <c r="K49" s="75"/>
      <c r="L49" s="79"/>
    </row>
    <row r="50" spans="1:12" s="103" customFormat="1" ht="20.25" customHeight="1" x14ac:dyDescent="0.3">
      <c r="A50" s="78" t="s">
        <v>550</v>
      </c>
      <c r="B50" s="69" t="s">
        <v>213</v>
      </c>
      <c r="C50" s="69" t="s">
        <v>360</v>
      </c>
      <c r="D50" s="70"/>
      <c r="E50" s="71"/>
      <c r="F50" s="165"/>
      <c r="G50" s="72"/>
      <c r="H50" s="76"/>
      <c r="I50" s="73"/>
      <c r="J50" s="74"/>
      <c r="K50" s="75"/>
      <c r="L50" s="77"/>
    </row>
    <row r="51" spans="1:12" ht="25.2" x14ac:dyDescent="0.3">
      <c r="A51" s="10" t="s">
        <v>548</v>
      </c>
      <c r="B51" s="42" t="s">
        <v>214</v>
      </c>
      <c r="C51" s="42" t="s">
        <v>549</v>
      </c>
      <c r="D51" s="7"/>
      <c r="E51" s="71" t="s">
        <v>62</v>
      </c>
      <c r="F51" s="165"/>
      <c r="G51" s="72"/>
      <c r="H51" s="72"/>
      <c r="I51" s="73"/>
      <c r="J51" s="74"/>
      <c r="K51" s="75"/>
      <c r="L51" s="17"/>
    </row>
    <row r="52" spans="1:12" ht="25.2" x14ac:dyDescent="0.3">
      <c r="A52" s="10" t="s">
        <v>546</v>
      </c>
      <c r="B52" s="42" t="s">
        <v>105</v>
      </c>
      <c r="C52" s="42" t="s">
        <v>547</v>
      </c>
      <c r="D52" s="7"/>
      <c r="E52" s="71" t="s">
        <v>684</v>
      </c>
      <c r="F52" s="165"/>
      <c r="G52" s="72"/>
      <c r="H52" s="72"/>
      <c r="I52" s="73"/>
      <c r="J52" s="74"/>
      <c r="K52" s="75"/>
      <c r="L52" s="17"/>
    </row>
    <row r="53" spans="1:12" ht="15.75" customHeight="1" x14ac:dyDescent="0.3">
      <c r="A53" s="10" t="s">
        <v>365</v>
      </c>
      <c r="B53" s="42" t="s">
        <v>106</v>
      </c>
      <c r="C53" s="42" t="s">
        <v>366</v>
      </c>
      <c r="D53" s="7"/>
      <c r="E53" s="71"/>
      <c r="F53" s="165"/>
      <c r="G53" s="72"/>
      <c r="H53" s="72"/>
      <c r="I53" s="73"/>
      <c r="J53" s="74"/>
      <c r="K53" s="75"/>
      <c r="L53" s="17"/>
    </row>
    <row r="54" spans="1:12" ht="25.2" x14ac:dyDescent="0.3">
      <c r="A54" s="10" t="s">
        <v>363</v>
      </c>
      <c r="B54" s="42" t="s">
        <v>107</v>
      </c>
      <c r="C54" s="42" t="s">
        <v>364</v>
      </c>
      <c r="D54" s="7"/>
      <c r="E54" s="71" t="s">
        <v>62</v>
      </c>
      <c r="F54" s="165"/>
      <c r="G54" s="72"/>
      <c r="H54" s="72"/>
      <c r="I54" s="73"/>
      <c r="J54" s="74"/>
      <c r="K54" s="75"/>
      <c r="L54" s="17"/>
    </row>
    <row r="55" spans="1:12" ht="25.2" x14ac:dyDescent="0.3">
      <c r="A55" s="10" t="s">
        <v>361</v>
      </c>
      <c r="B55" s="42" t="s">
        <v>108</v>
      </c>
      <c r="C55" s="42" t="s">
        <v>362</v>
      </c>
      <c r="D55" s="7"/>
      <c r="E55" s="71" t="s">
        <v>684</v>
      </c>
      <c r="F55" s="165"/>
      <c r="G55" s="72"/>
      <c r="H55" s="72"/>
      <c r="I55" s="73"/>
      <c r="J55" s="74"/>
      <c r="K55" s="75"/>
      <c r="L55" s="17"/>
    </row>
    <row r="56" spans="1:12" ht="25.2" x14ac:dyDescent="0.3">
      <c r="A56" s="10" t="s">
        <v>371</v>
      </c>
      <c r="B56" s="42" t="s">
        <v>109</v>
      </c>
      <c r="C56" s="42" t="s">
        <v>372</v>
      </c>
      <c r="D56" s="7"/>
      <c r="E56" s="71"/>
      <c r="F56" s="165"/>
      <c r="G56" s="72"/>
      <c r="H56" s="72"/>
      <c r="I56" s="73"/>
      <c r="J56" s="74"/>
      <c r="K56" s="75"/>
      <c r="L56" s="17"/>
    </row>
    <row r="57" spans="1:12" ht="25.2" x14ac:dyDescent="0.3">
      <c r="A57" s="10" t="s">
        <v>369</v>
      </c>
      <c r="B57" s="42" t="s">
        <v>61</v>
      </c>
      <c r="C57" s="42" t="s">
        <v>370</v>
      </c>
      <c r="D57" s="7"/>
      <c r="E57" s="71" t="s">
        <v>62</v>
      </c>
      <c r="F57" s="165"/>
      <c r="G57" s="72"/>
      <c r="H57" s="72"/>
      <c r="I57" s="73"/>
      <c r="J57" s="74"/>
      <c r="K57" s="75"/>
      <c r="L57" s="17"/>
    </row>
    <row r="58" spans="1:12" ht="25.2" x14ac:dyDescent="0.3">
      <c r="A58" s="10" t="s">
        <v>367</v>
      </c>
      <c r="B58" s="42" t="s">
        <v>60</v>
      </c>
      <c r="C58" s="42" t="s">
        <v>368</v>
      </c>
      <c r="D58" s="7"/>
      <c r="E58" s="71" t="s">
        <v>684</v>
      </c>
      <c r="F58" s="165"/>
      <c r="G58" s="72"/>
      <c r="H58" s="72"/>
      <c r="I58" s="73"/>
      <c r="J58" s="74"/>
      <c r="K58" s="75"/>
      <c r="L58" s="17"/>
    </row>
    <row r="59" spans="1:12" ht="25.2" x14ac:dyDescent="0.3">
      <c r="A59" s="10" t="s">
        <v>377</v>
      </c>
      <c r="B59" s="42" t="s">
        <v>110</v>
      </c>
      <c r="C59" s="42" t="s">
        <v>378</v>
      </c>
      <c r="D59" s="7"/>
      <c r="E59" s="71"/>
      <c r="F59" s="165"/>
      <c r="G59" s="72"/>
      <c r="H59" s="72"/>
      <c r="I59" s="73"/>
      <c r="J59" s="74"/>
      <c r="K59" s="75"/>
      <c r="L59" s="17"/>
    </row>
    <row r="60" spans="1:12" ht="25.2" x14ac:dyDescent="0.3">
      <c r="A60" s="10" t="s">
        <v>375</v>
      </c>
      <c r="B60" s="42" t="s">
        <v>111</v>
      </c>
      <c r="C60" s="42" t="s">
        <v>376</v>
      </c>
      <c r="D60" s="7"/>
      <c r="E60" s="71" t="s">
        <v>62</v>
      </c>
      <c r="F60" s="165"/>
      <c r="G60" s="72"/>
      <c r="H60" s="72"/>
      <c r="I60" s="73"/>
      <c r="J60" s="74"/>
      <c r="K60" s="75"/>
      <c r="L60" s="17"/>
    </row>
    <row r="61" spans="1:12" ht="25.2" x14ac:dyDescent="0.3">
      <c r="A61" s="10" t="s">
        <v>373</v>
      </c>
      <c r="B61" s="42" t="s">
        <v>112</v>
      </c>
      <c r="C61" s="42" t="s">
        <v>374</v>
      </c>
      <c r="D61" s="7"/>
      <c r="E61" s="71" t="s">
        <v>684</v>
      </c>
      <c r="F61" s="165"/>
      <c r="G61" s="72"/>
      <c r="H61" s="72"/>
      <c r="I61" s="73"/>
      <c r="J61" s="74"/>
      <c r="K61" s="75"/>
      <c r="L61" s="17"/>
    </row>
    <row r="62" spans="1:12" ht="25.2" x14ac:dyDescent="0.3">
      <c r="A62" s="10" t="s">
        <v>383</v>
      </c>
      <c r="B62" s="42" t="s">
        <v>113</v>
      </c>
      <c r="C62" s="42" t="s">
        <v>384</v>
      </c>
      <c r="D62" s="7"/>
      <c r="E62" s="71"/>
      <c r="F62" s="165"/>
      <c r="G62" s="72"/>
      <c r="H62" s="72"/>
      <c r="I62" s="73"/>
      <c r="J62" s="74"/>
      <c r="K62" s="75"/>
      <c r="L62" s="17"/>
    </row>
    <row r="63" spans="1:12" ht="25.2" x14ac:dyDescent="0.3">
      <c r="A63" s="10" t="s">
        <v>381</v>
      </c>
      <c r="B63" s="42" t="s">
        <v>114</v>
      </c>
      <c r="C63" s="42" t="s">
        <v>382</v>
      </c>
      <c r="D63" s="7"/>
      <c r="E63" s="71" t="s">
        <v>62</v>
      </c>
      <c r="F63" s="165"/>
      <c r="G63" s="72"/>
      <c r="H63" s="72"/>
      <c r="I63" s="73"/>
      <c r="J63" s="74"/>
      <c r="K63" s="75"/>
      <c r="L63" s="17"/>
    </row>
    <row r="64" spans="1:12" ht="25.2" x14ac:dyDescent="0.3">
      <c r="A64" s="10" t="s">
        <v>379</v>
      </c>
      <c r="B64" s="42" t="s">
        <v>115</v>
      </c>
      <c r="C64" s="42" t="s">
        <v>380</v>
      </c>
      <c r="D64" s="7"/>
      <c r="E64" s="71" t="s">
        <v>684</v>
      </c>
      <c r="F64" s="165"/>
      <c r="G64" s="72"/>
      <c r="H64" s="72"/>
      <c r="I64" s="73"/>
      <c r="J64" s="74"/>
      <c r="K64" s="75"/>
      <c r="L64" s="17"/>
    </row>
    <row r="65" spans="1:12" ht="25.2" x14ac:dyDescent="0.3">
      <c r="A65" s="10" t="s">
        <v>389</v>
      </c>
      <c r="B65" s="42" t="s">
        <v>116</v>
      </c>
      <c r="C65" s="42" t="s">
        <v>390</v>
      </c>
      <c r="D65" s="7"/>
      <c r="E65" s="71"/>
      <c r="F65" s="165"/>
      <c r="G65" s="72"/>
      <c r="H65" s="72"/>
      <c r="I65" s="73"/>
      <c r="J65" s="74"/>
      <c r="K65" s="75"/>
      <c r="L65" s="17"/>
    </row>
    <row r="66" spans="1:12" ht="25.2" x14ac:dyDescent="0.3">
      <c r="A66" s="10" t="s">
        <v>387</v>
      </c>
      <c r="B66" s="42" t="s">
        <v>117</v>
      </c>
      <c r="C66" s="42" t="s">
        <v>388</v>
      </c>
      <c r="D66" s="7"/>
      <c r="E66" s="71" t="s">
        <v>62</v>
      </c>
      <c r="F66" s="165"/>
      <c r="G66" s="72"/>
      <c r="H66" s="72"/>
      <c r="I66" s="73"/>
      <c r="J66" s="74"/>
      <c r="K66" s="75"/>
      <c r="L66" s="17"/>
    </row>
    <row r="67" spans="1:12" ht="25.2" x14ac:dyDescent="0.3">
      <c r="A67" s="10" t="s">
        <v>385</v>
      </c>
      <c r="B67" s="42" t="s">
        <v>118</v>
      </c>
      <c r="C67" s="42" t="s">
        <v>386</v>
      </c>
      <c r="D67" s="7"/>
      <c r="E67" s="71" t="s">
        <v>684</v>
      </c>
      <c r="F67" s="165"/>
      <c r="G67" s="72"/>
      <c r="H67" s="72"/>
      <c r="I67" s="73"/>
      <c r="J67" s="74"/>
      <c r="K67" s="75"/>
      <c r="L67" s="17"/>
    </row>
    <row r="68" spans="1:12" ht="25.2" x14ac:dyDescent="0.3">
      <c r="A68" s="10" t="s">
        <v>395</v>
      </c>
      <c r="B68" s="42" t="s">
        <v>119</v>
      </c>
      <c r="C68" s="42" t="s">
        <v>396</v>
      </c>
      <c r="D68" s="7"/>
      <c r="E68" s="71"/>
      <c r="F68" s="165"/>
      <c r="G68" s="72"/>
      <c r="H68" s="76"/>
      <c r="I68" s="73"/>
      <c r="J68" s="74"/>
      <c r="K68" s="75"/>
      <c r="L68" s="17"/>
    </row>
    <row r="69" spans="1:12" ht="25.2" x14ac:dyDescent="0.3">
      <c r="A69" s="10" t="s">
        <v>393</v>
      </c>
      <c r="B69" s="42" t="s">
        <v>248</v>
      </c>
      <c r="C69" s="42" t="s">
        <v>394</v>
      </c>
      <c r="D69" s="7"/>
      <c r="E69" s="71" t="s">
        <v>62</v>
      </c>
      <c r="F69" s="165"/>
      <c r="G69" s="72"/>
      <c r="H69" s="72"/>
      <c r="I69" s="73"/>
      <c r="J69" s="74"/>
      <c r="K69" s="75"/>
      <c r="L69" s="17"/>
    </row>
    <row r="70" spans="1:12" ht="25.2" x14ac:dyDescent="0.3">
      <c r="A70" s="10" t="s">
        <v>391</v>
      </c>
      <c r="B70" s="42" t="s">
        <v>249</v>
      </c>
      <c r="C70" s="42" t="s">
        <v>392</v>
      </c>
      <c r="D70" s="7"/>
      <c r="E70" s="71" t="s">
        <v>684</v>
      </c>
      <c r="F70" s="165"/>
      <c r="G70" s="72"/>
      <c r="H70" s="72"/>
      <c r="I70" s="73"/>
      <c r="J70" s="74"/>
      <c r="K70" s="75"/>
      <c r="L70" s="17"/>
    </row>
    <row r="71" spans="1:12" ht="25.2" x14ac:dyDescent="0.3">
      <c r="A71" s="10" t="s">
        <v>218</v>
      </c>
      <c r="B71" s="42" t="s">
        <v>250</v>
      </c>
      <c r="C71" s="42" t="s">
        <v>219</v>
      </c>
      <c r="D71" s="7"/>
      <c r="E71" s="71"/>
      <c r="F71" s="165"/>
      <c r="G71" s="72"/>
      <c r="H71" s="72"/>
      <c r="I71" s="73"/>
      <c r="J71" s="74"/>
      <c r="K71" s="75"/>
      <c r="L71" s="17"/>
    </row>
    <row r="72" spans="1:12" ht="25.2" x14ac:dyDescent="0.3">
      <c r="A72" s="10" t="s">
        <v>216</v>
      </c>
      <c r="B72" s="42" t="s">
        <v>251</v>
      </c>
      <c r="C72" s="42" t="s">
        <v>217</v>
      </c>
      <c r="D72" s="7"/>
      <c r="E72" s="71" t="s">
        <v>62</v>
      </c>
      <c r="F72" s="165"/>
      <c r="G72" s="72"/>
      <c r="H72" s="72"/>
      <c r="I72" s="73"/>
      <c r="J72" s="74"/>
      <c r="K72" s="75"/>
      <c r="L72" s="17"/>
    </row>
    <row r="73" spans="1:12" ht="25.2" x14ac:dyDescent="0.3">
      <c r="A73" s="10" t="s">
        <v>397</v>
      </c>
      <c r="B73" s="42" t="s">
        <v>252</v>
      </c>
      <c r="C73" s="42" t="s">
        <v>215</v>
      </c>
      <c r="D73" s="7"/>
      <c r="E73" s="71" t="s">
        <v>684</v>
      </c>
      <c r="F73" s="165"/>
      <c r="G73" s="72"/>
      <c r="H73" s="72"/>
      <c r="I73" s="73"/>
      <c r="J73" s="74"/>
      <c r="K73" s="75"/>
      <c r="L73" s="17"/>
    </row>
    <row r="74" spans="1:12" ht="12.6" x14ac:dyDescent="0.3">
      <c r="A74" s="10" t="s">
        <v>644</v>
      </c>
      <c r="B74" s="42"/>
      <c r="C74" s="42" t="s">
        <v>645</v>
      </c>
      <c r="D74" s="7"/>
      <c r="E74" s="71"/>
      <c r="F74" s="165"/>
      <c r="G74" s="72"/>
      <c r="H74" s="72"/>
      <c r="I74" s="73"/>
      <c r="J74" s="74"/>
      <c r="K74" s="75"/>
      <c r="L74" s="17"/>
    </row>
    <row r="75" spans="1:12" ht="25.2" x14ac:dyDescent="0.3">
      <c r="A75" s="10" t="s">
        <v>627</v>
      </c>
      <c r="B75" s="42"/>
      <c r="C75" s="42" t="s">
        <v>628</v>
      </c>
      <c r="D75" s="7"/>
      <c r="E75" s="71"/>
      <c r="F75" s="165"/>
      <c r="G75" s="72"/>
      <c r="H75" s="72"/>
      <c r="I75" s="73"/>
      <c r="J75" s="74"/>
      <c r="K75" s="75"/>
      <c r="L75" s="17"/>
    </row>
    <row r="76" spans="1:12" ht="12.6" x14ac:dyDescent="0.3">
      <c r="A76" s="10" t="s">
        <v>534</v>
      </c>
      <c r="B76" s="42"/>
      <c r="C76" s="42" t="s">
        <v>535</v>
      </c>
      <c r="D76" s="7"/>
      <c r="E76" s="71"/>
      <c r="F76" s="165"/>
      <c r="G76" s="72"/>
      <c r="H76" s="72"/>
      <c r="I76" s="73"/>
      <c r="J76" s="74"/>
      <c r="K76" s="75"/>
      <c r="L76" s="17"/>
    </row>
    <row r="77" spans="1:12" ht="12.6" x14ac:dyDescent="0.3">
      <c r="A77" s="10" t="s">
        <v>625</v>
      </c>
      <c r="B77" s="42"/>
      <c r="C77" s="42" t="s">
        <v>626</v>
      </c>
      <c r="D77" s="7"/>
      <c r="E77" s="14"/>
      <c r="F77" s="152"/>
      <c r="G77" s="6"/>
      <c r="H77" s="6"/>
      <c r="I77" s="16"/>
      <c r="J77" s="12"/>
      <c r="K77" s="18"/>
      <c r="L77" s="17"/>
    </row>
    <row r="78" spans="1:12" ht="12.6" x14ac:dyDescent="0.3">
      <c r="A78" s="10" t="s">
        <v>532</v>
      </c>
      <c r="B78" s="42"/>
      <c r="C78" s="42" t="s">
        <v>533</v>
      </c>
      <c r="D78" s="7"/>
      <c r="E78" s="14"/>
      <c r="F78" s="152"/>
      <c r="G78" s="6"/>
      <c r="H78" s="6"/>
      <c r="I78" s="16"/>
      <c r="J78" s="12"/>
      <c r="K78" s="18"/>
      <c r="L78" s="17"/>
    </row>
    <row r="79" spans="1:12" ht="12.6" x14ac:dyDescent="0.3">
      <c r="A79" s="10" t="s">
        <v>536</v>
      </c>
      <c r="B79" s="42"/>
      <c r="C79" s="42" t="s">
        <v>537</v>
      </c>
      <c r="D79" s="7"/>
      <c r="E79" s="14"/>
      <c r="F79" s="152"/>
      <c r="G79" s="6"/>
      <c r="H79" s="6"/>
      <c r="I79" s="16"/>
      <c r="J79" s="12"/>
      <c r="K79" s="18"/>
      <c r="L79" s="17"/>
    </row>
    <row r="80" spans="1:12" ht="12.6" x14ac:dyDescent="0.3">
      <c r="A80" s="10" t="s">
        <v>468</v>
      </c>
      <c r="B80" s="42"/>
      <c r="C80" s="42" t="s">
        <v>469</v>
      </c>
      <c r="D80" s="7"/>
      <c r="E80" s="14"/>
      <c r="F80" s="152"/>
      <c r="G80" s="6"/>
      <c r="H80" s="6"/>
      <c r="I80" s="16"/>
      <c r="J80" s="12"/>
      <c r="K80" s="18"/>
      <c r="L80" s="17"/>
    </row>
    <row r="81" spans="1:12" ht="12.6" x14ac:dyDescent="0.3">
      <c r="A81" s="10" t="s">
        <v>482</v>
      </c>
      <c r="B81" s="42"/>
      <c r="C81" s="42" t="s">
        <v>483</v>
      </c>
      <c r="D81" s="7"/>
      <c r="E81" s="14"/>
      <c r="F81" s="152"/>
      <c r="G81" s="6"/>
      <c r="H81" s="6"/>
      <c r="I81" s="16"/>
      <c r="J81" s="12"/>
      <c r="K81" s="18"/>
      <c r="L81" s="17"/>
    </row>
    <row r="82" spans="1:12" ht="12.6" x14ac:dyDescent="0.3">
      <c r="A82" s="10" t="s">
        <v>629</v>
      </c>
      <c r="B82" s="42"/>
      <c r="C82" s="42" t="s">
        <v>630</v>
      </c>
      <c r="D82" s="7"/>
      <c r="E82" s="14"/>
      <c r="F82" s="152"/>
      <c r="G82" s="6"/>
      <c r="H82" s="6"/>
      <c r="I82" s="16"/>
      <c r="J82" s="12"/>
      <c r="K82" s="18"/>
      <c r="L82" s="17"/>
    </row>
    <row r="83" spans="1:12" ht="12.6" x14ac:dyDescent="0.3">
      <c r="A83" s="10" t="s">
        <v>538</v>
      </c>
      <c r="B83" s="42"/>
      <c r="C83" s="42" t="s">
        <v>539</v>
      </c>
      <c r="D83" s="7"/>
      <c r="E83" s="14"/>
      <c r="F83" s="152"/>
      <c r="G83" s="6"/>
      <c r="H83" s="6"/>
      <c r="I83" s="16"/>
      <c r="J83" s="12"/>
      <c r="K83" s="18"/>
      <c r="L83" s="17"/>
    </row>
    <row r="84" spans="1:12" ht="12.6" x14ac:dyDescent="0.3">
      <c r="A84" s="10" t="s">
        <v>673</v>
      </c>
      <c r="B84" s="42"/>
      <c r="C84" s="42" t="s">
        <v>491</v>
      </c>
      <c r="D84" s="7"/>
      <c r="E84" s="14"/>
      <c r="F84" s="152"/>
      <c r="G84" s="6"/>
      <c r="H84" s="6"/>
      <c r="I84" s="16"/>
      <c r="J84" s="12"/>
      <c r="K84" s="18"/>
      <c r="L84" s="17"/>
    </row>
    <row r="85" spans="1:12" ht="12.6" x14ac:dyDescent="0.3">
      <c r="A85" s="10" t="s">
        <v>714</v>
      </c>
      <c r="B85" s="42"/>
      <c r="C85" s="42" t="s">
        <v>715</v>
      </c>
      <c r="D85" s="7"/>
      <c r="E85" s="14"/>
      <c r="F85" s="152"/>
      <c r="G85" s="6"/>
      <c r="H85" s="6"/>
      <c r="I85" s="16"/>
      <c r="J85" s="12"/>
      <c r="K85" s="18"/>
      <c r="L85" s="17"/>
    </row>
    <row r="86" spans="1:12" ht="12.6" x14ac:dyDescent="0.3">
      <c r="A86" s="10" t="s">
        <v>428</v>
      </c>
      <c r="B86" s="42"/>
      <c r="C86" s="42" t="s">
        <v>429</v>
      </c>
      <c r="D86" s="7"/>
      <c r="E86" s="14"/>
      <c r="F86" s="152"/>
      <c r="G86" s="6"/>
      <c r="H86" s="6"/>
      <c r="I86" s="16"/>
      <c r="J86" s="12"/>
      <c r="K86" s="18"/>
      <c r="L86" s="17"/>
    </row>
    <row r="87" spans="1:12" ht="12.6" x14ac:dyDescent="0.3">
      <c r="A87" s="10" t="s">
        <v>638</v>
      </c>
      <c r="B87" s="42"/>
      <c r="C87" s="42" t="s">
        <v>639</v>
      </c>
      <c r="D87" s="7" t="s">
        <v>686</v>
      </c>
      <c r="E87" s="14"/>
      <c r="F87" s="152"/>
      <c r="G87" s="6"/>
      <c r="H87" s="6"/>
      <c r="I87" s="16"/>
      <c r="J87" s="12"/>
      <c r="K87" s="18"/>
      <c r="L87" s="17"/>
    </row>
    <row r="88" spans="1:12" ht="12.6" x14ac:dyDescent="0.3">
      <c r="A88" s="10" t="s">
        <v>640</v>
      </c>
      <c r="B88" s="42"/>
      <c r="C88" s="42" t="s">
        <v>641</v>
      </c>
      <c r="D88" s="7" t="s">
        <v>686</v>
      </c>
      <c r="E88" s="14"/>
      <c r="F88" s="152"/>
      <c r="G88" s="6"/>
      <c r="H88" s="6"/>
      <c r="I88" s="16"/>
      <c r="J88" s="12"/>
      <c r="K88" s="18"/>
      <c r="L88" s="17"/>
    </row>
    <row r="89" spans="1:12" ht="12.6" x14ac:dyDescent="0.3">
      <c r="A89" s="10" t="s">
        <v>448</v>
      </c>
      <c r="B89" s="42"/>
      <c r="C89" s="42" t="s">
        <v>449</v>
      </c>
      <c r="D89" s="7" t="s">
        <v>686</v>
      </c>
      <c r="E89" s="14"/>
      <c r="F89" s="152"/>
      <c r="G89" s="6"/>
      <c r="H89" s="6"/>
      <c r="I89" s="16"/>
      <c r="J89" s="12"/>
      <c r="K89" s="18"/>
      <c r="L89" s="17"/>
    </row>
    <row r="90" spans="1:12" ht="12.6" x14ac:dyDescent="0.3">
      <c r="A90" s="10" t="s">
        <v>556</v>
      </c>
      <c r="B90" s="42"/>
      <c r="C90" s="42" t="s">
        <v>557</v>
      </c>
      <c r="D90" s="7"/>
      <c r="E90" s="14"/>
      <c r="F90" s="152"/>
      <c r="G90" s="6"/>
      <c r="H90" s="6"/>
      <c r="I90" s="16"/>
      <c r="J90" s="12"/>
      <c r="K90" s="18"/>
      <c r="L90" s="17"/>
    </row>
    <row r="91" spans="1:12" ht="12.6" x14ac:dyDescent="0.3">
      <c r="A91" s="10" t="s">
        <v>558</v>
      </c>
      <c r="B91" s="42"/>
      <c r="C91" s="42" t="s">
        <v>559</v>
      </c>
      <c r="D91" s="7"/>
      <c r="E91" s="14"/>
      <c r="F91" s="152"/>
      <c r="G91" s="6"/>
      <c r="H91" s="6"/>
      <c r="I91" s="16"/>
      <c r="J91" s="12"/>
      <c r="K91" s="18"/>
      <c r="L91" s="17"/>
    </row>
    <row r="92" spans="1:12" s="86" customFormat="1" ht="201.6" x14ac:dyDescent="0.3">
      <c r="A92" s="78" t="s">
        <v>685</v>
      </c>
      <c r="B92" s="69" t="s">
        <v>208</v>
      </c>
      <c r="C92" s="69" t="s">
        <v>745</v>
      </c>
      <c r="D92" s="70"/>
      <c r="E92" s="71"/>
      <c r="F92" s="165"/>
      <c r="G92" s="76" t="s">
        <v>1038</v>
      </c>
      <c r="H92" s="84" t="s">
        <v>1039</v>
      </c>
      <c r="I92" s="73" t="s">
        <v>1040</v>
      </c>
      <c r="J92" s="85" t="s">
        <v>1044</v>
      </c>
      <c r="K92" s="190" t="s">
        <v>1045</v>
      </c>
      <c r="L92" s="107" t="s">
        <v>1046</v>
      </c>
    </row>
    <row r="93" spans="1:12" ht="12.6" x14ac:dyDescent="0.3">
      <c r="A93" s="10" t="s">
        <v>294</v>
      </c>
      <c r="B93" s="42"/>
      <c r="C93" s="42" t="s">
        <v>295</v>
      </c>
      <c r="D93" s="7"/>
      <c r="E93" s="14"/>
      <c r="F93" s="152"/>
      <c r="G93" s="6"/>
      <c r="H93" s="6"/>
      <c r="I93" s="16"/>
      <c r="J93" s="12"/>
      <c r="K93" s="18"/>
      <c r="L93" s="17"/>
    </row>
    <row r="94" spans="1:12" ht="12.6" x14ac:dyDescent="0.3">
      <c r="A94" s="10" t="s">
        <v>296</v>
      </c>
      <c r="B94" s="42"/>
      <c r="C94" s="42" t="s">
        <v>297</v>
      </c>
      <c r="D94" s="7"/>
      <c r="E94" s="14"/>
      <c r="F94" s="152"/>
      <c r="G94" s="6"/>
      <c r="H94" s="6"/>
      <c r="I94" s="16"/>
      <c r="J94" s="12"/>
      <c r="K94" s="18"/>
      <c r="L94" s="17"/>
    </row>
    <row r="95" spans="1:12" ht="12.6" x14ac:dyDescent="0.3">
      <c r="A95" s="10" t="s">
        <v>298</v>
      </c>
      <c r="B95" s="42"/>
      <c r="C95" s="42" t="s">
        <v>299</v>
      </c>
      <c r="D95" s="7"/>
      <c r="E95" s="14"/>
      <c r="F95" s="152"/>
      <c r="G95" s="6"/>
      <c r="H95" s="6"/>
      <c r="I95" s="16"/>
      <c r="J95" s="12"/>
      <c r="K95" s="18"/>
      <c r="L95" s="17"/>
    </row>
    <row r="96" spans="1:12" ht="12.6" x14ac:dyDescent="0.3">
      <c r="A96" s="10" t="s">
        <v>226</v>
      </c>
      <c r="B96" s="42"/>
      <c r="C96" s="42" t="s">
        <v>227</v>
      </c>
      <c r="D96" s="7" t="s">
        <v>686</v>
      </c>
      <c r="E96" s="14"/>
      <c r="F96" s="152"/>
      <c r="G96" s="6"/>
      <c r="H96" s="6"/>
      <c r="I96" s="16"/>
      <c r="J96" s="12"/>
      <c r="K96" s="18"/>
      <c r="L96" s="17"/>
    </row>
    <row r="97" spans="1:12" ht="12.6" x14ac:dyDescent="0.3">
      <c r="A97" s="10" t="s">
        <v>288</v>
      </c>
      <c r="B97" s="42"/>
      <c r="C97" s="42" t="s">
        <v>289</v>
      </c>
      <c r="D97" s="7"/>
      <c r="E97" s="14"/>
      <c r="F97" s="152"/>
      <c r="G97" s="6"/>
      <c r="H97" s="6"/>
      <c r="I97" s="16"/>
      <c r="J97" s="12"/>
      <c r="K97" s="18"/>
      <c r="L97" s="17"/>
    </row>
    <row r="98" spans="1:12" ht="12.6" x14ac:dyDescent="0.3">
      <c r="A98" s="10" t="s">
        <v>290</v>
      </c>
      <c r="B98" s="42"/>
      <c r="C98" s="42" t="s">
        <v>291</v>
      </c>
      <c r="D98" s="7"/>
      <c r="E98" s="14"/>
      <c r="F98" s="152"/>
      <c r="G98" s="6"/>
      <c r="H98" s="6"/>
      <c r="I98" s="16"/>
      <c r="J98" s="12"/>
      <c r="K98" s="18"/>
      <c r="L98" s="17"/>
    </row>
    <row r="99" spans="1:12" ht="12.6" x14ac:dyDescent="0.3">
      <c r="A99" s="10" t="s">
        <v>292</v>
      </c>
      <c r="B99" s="42"/>
      <c r="C99" s="42" t="s">
        <v>293</v>
      </c>
      <c r="D99" s="7"/>
      <c r="E99" s="14"/>
      <c r="F99" s="152"/>
      <c r="G99" s="6"/>
      <c r="H99" s="6"/>
      <c r="I99" s="16"/>
      <c r="J99" s="12"/>
      <c r="K99" s="18"/>
      <c r="L99" s="17"/>
    </row>
    <row r="100" spans="1:12" ht="12.6" x14ac:dyDescent="0.3">
      <c r="A100" s="10" t="s">
        <v>155</v>
      </c>
      <c r="B100" s="42"/>
      <c r="C100" s="42" t="s">
        <v>156</v>
      </c>
      <c r="D100" s="7"/>
      <c r="E100" s="14"/>
      <c r="F100" s="152"/>
      <c r="G100" s="6"/>
      <c r="H100" s="6"/>
      <c r="I100" s="16"/>
      <c r="J100" s="12"/>
      <c r="K100" s="18"/>
      <c r="L100" s="17"/>
    </row>
    <row r="101" spans="1:12" ht="12.6" x14ac:dyDescent="0.3">
      <c r="A101" s="10" t="s">
        <v>157</v>
      </c>
      <c r="B101" s="42"/>
      <c r="C101" s="42" t="s">
        <v>158</v>
      </c>
      <c r="D101" s="7" t="s">
        <v>686</v>
      </c>
      <c r="E101" s="14"/>
      <c r="F101" s="152"/>
      <c r="G101" s="6"/>
      <c r="H101" s="6"/>
      <c r="I101" s="16"/>
      <c r="J101" s="12"/>
      <c r="K101" s="18"/>
      <c r="L101" s="17"/>
    </row>
    <row r="102" spans="1:12" ht="12.6" x14ac:dyDescent="0.3">
      <c r="A102" s="10" t="s">
        <v>450</v>
      </c>
      <c r="B102" s="42"/>
      <c r="C102" s="42" t="s">
        <v>451</v>
      </c>
      <c r="D102" s="7"/>
      <c r="E102" s="14"/>
      <c r="F102" s="152"/>
      <c r="G102" s="6"/>
      <c r="H102" s="6"/>
      <c r="I102" s="16"/>
      <c r="J102" s="12"/>
      <c r="K102" s="18"/>
      <c r="L102" s="17"/>
    </row>
    <row r="103" spans="1:12" ht="12.6" x14ac:dyDescent="0.3">
      <c r="A103" s="10" t="s">
        <v>720</v>
      </c>
      <c r="B103" s="42"/>
      <c r="C103" s="42" t="s">
        <v>721</v>
      </c>
      <c r="D103" s="7"/>
      <c r="E103" s="14"/>
      <c r="F103" s="152"/>
      <c r="G103" s="6"/>
      <c r="H103" s="6"/>
      <c r="I103" s="16"/>
      <c r="J103" s="12"/>
      <c r="K103" s="18"/>
      <c r="L103" s="17"/>
    </row>
    <row r="104" spans="1:12" ht="12.6" x14ac:dyDescent="0.3">
      <c r="A104" s="10" t="s">
        <v>240</v>
      </c>
      <c r="B104" s="42"/>
      <c r="C104" s="42" t="s">
        <v>241</v>
      </c>
      <c r="D104" s="7"/>
      <c r="E104" s="14"/>
      <c r="F104" s="152"/>
      <c r="G104" s="6"/>
      <c r="H104" s="6"/>
      <c r="I104" s="16"/>
      <c r="J104" s="12"/>
      <c r="K104" s="18"/>
      <c r="L104" s="17"/>
    </row>
    <row r="105" spans="1:12" ht="12.6" x14ac:dyDescent="0.3">
      <c r="A105" s="10" t="s">
        <v>228</v>
      </c>
      <c r="B105" s="42"/>
      <c r="C105" s="42" t="s">
        <v>229</v>
      </c>
      <c r="D105" s="7" t="s">
        <v>686</v>
      </c>
      <c r="E105" s="14"/>
      <c r="F105" s="152"/>
      <c r="G105" s="6"/>
      <c r="H105" s="6"/>
      <c r="I105" s="16"/>
      <c r="J105" s="12"/>
      <c r="K105" s="18"/>
      <c r="L105" s="17"/>
    </row>
    <row r="106" spans="1:12" ht="12.6" x14ac:dyDescent="0.3">
      <c r="A106" s="10" t="s">
        <v>510</v>
      </c>
      <c r="B106" s="42"/>
      <c r="C106" s="42" t="s">
        <v>511</v>
      </c>
      <c r="D106" s="7"/>
      <c r="E106" s="14"/>
      <c r="F106" s="152"/>
      <c r="G106" s="72"/>
      <c r="H106" s="72"/>
      <c r="I106" s="73"/>
      <c r="J106" s="74"/>
      <c r="K106" s="18"/>
      <c r="L106" s="17"/>
    </row>
    <row r="107" spans="1:12" ht="12.6" x14ac:dyDescent="0.3">
      <c r="A107" s="10" t="s">
        <v>354</v>
      </c>
      <c r="B107" s="42"/>
      <c r="C107" s="42" t="s">
        <v>355</v>
      </c>
      <c r="D107" s="7"/>
      <c r="E107" s="14"/>
      <c r="F107" s="152"/>
      <c r="G107" s="6"/>
      <c r="H107" s="6"/>
      <c r="I107" s="16"/>
      <c r="J107" s="12"/>
      <c r="K107" s="18"/>
      <c r="L107" s="17"/>
    </row>
    <row r="108" spans="1:12" ht="12.6" x14ac:dyDescent="0.3">
      <c r="A108" s="10" t="s">
        <v>338</v>
      </c>
      <c r="B108" s="42"/>
      <c r="C108" s="42" t="s">
        <v>339</v>
      </c>
      <c r="D108" s="7"/>
      <c r="E108" s="14"/>
      <c r="F108" s="152"/>
      <c r="G108" s="6"/>
      <c r="H108" s="6"/>
      <c r="I108" s="16"/>
      <c r="J108" s="12"/>
      <c r="K108" s="18"/>
      <c r="L108" s="17"/>
    </row>
    <row r="109" spans="1:12" ht="12.6" x14ac:dyDescent="0.3">
      <c r="A109" s="10" t="s">
        <v>646</v>
      </c>
      <c r="B109" s="42"/>
      <c r="C109" s="42" t="s">
        <v>647</v>
      </c>
      <c r="D109" s="7"/>
      <c r="E109" s="14"/>
      <c r="F109" s="152"/>
      <c r="G109" s="6"/>
      <c r="H109" s="6"/>
      <c r="I109" s="16"/>
      <c r="J109" s="12"/>
      <c r="K109" s="18"/>
      <c r="L109" s="17"/>
    </row>
    <row r="110" spans="1:12" ht="12.6" x14ac:dyDescent="0.3">
      <c r="A110" s="10" t="s">
        <v>401</v>
      </c>
      <c r="B110" s="42"/>
      <c r="C110" s="42" t="s">
        <v>402</v>
      </c>
      <c r="D110" s="7"/>
      <c r="E110" s="14"/>
      <c r="F110" s="152"/>
      <c r="G110" s="6"/>
      <c r="H110" s="6"/>
      <c r="I110" s="16"/>
      <c r="J110" s="12"/>
      <c r="K110" s="18"/>
      <c r="L110" s="17"/>
    </row>
    <row r="111" spans="1:12" ht="12.6" x14ac:dyDescent="0.3">
      <c r="A111" s="10" t="s">
        <v>403</v>
      </c>
      <c r="B111" s="42"/>
      <c r="C111" s="42" t="s">
        <v>404</v>
      </c>
      <c r="D111" s="7"/>
      <c r="E111" s="14"/>
      <c r="F111" s="152"/>
      <c r="G111" s="6"/>
      <c r="H111" s="6"/>
      <c r="I111" s="16"/>
      <c r="J111" s="12"/>
      <c r="K111" s="18"/>
      <c r="L111" s="17"/>
    </row>
    <row r="112" spans="1:12" ht="12.6" x14ac:dyDescent="0.3">
      <c r="A112" s="10" t="s">
        <v>405</v>
      </c>
      <c r="B112" s="42"/>
      <c r="C112" s="42" t="s">
        <v>406</v>
      </c>
      <c r="D112" s="7" t="s">
        <v>686</v>
      </c>
      <c r="E112" s="14"/>
      <c r="F112" s="152"/>
      <c r="G112" s="6"/>
      <c r="H112" s="6"/>
      <c r="I112" s="16"/>
      <c r="J112" s="12"/>
      <c r="K112" s="18"/>
      <c r="L112" s="17"/>
    </row>
    <row r="113" spans="1:12" ht="12.6" x14ac:dyDescent="0.3">
      <c r="A113" s="10" t="s">
        <v>344</v>
      </c>
      <c r="B113" s="42"/>
      <c r="C113" s="42" t="s">
        <v>345</v>
      </c>
      <c r="D113" s="7"/>
      <c r="E113" s="14"/>
      <c r="F113" s="152"/>
      <c r="G113" s="6"/>
      <c r="H113" s="6"/>
      <c r="I113" s="16"/>
      <c r="J113" s="12"/>
      <c r="K113" s="18"/>
      <c r="L113" s="17"/>
    </row>
    <row r="114" spans="1:12" ht="12.6" x14ac:dyDescent="0.3">
      <c r="A114" s="10" t="s">
        <v>167</v>
      </c>
      <c r="B114" s="42"/>
      <c r="C114" s="42" t="s">
        <v>333</v>
      </c>
      <c r="D114" s="7"/>
      <c r="E114" s="14"/>
      <c r="F114" s="152"/>
      <c r="G114" s="6"/>
      <c r="H114" s="6"/>
      <c r="I114" s="16"/>
      <c r="J114" s="12"/>
      <c r="K114" s="18"/>
      <c r="L114" s="17"/>
    </row>
    <row r="115" spans="1:12" ht="12.6" x14ac:dyDescent="0.3">
      <c r="A115" s="10" t="s">
        <v>244</v>
      </c>
      <c r="B115" s="42"/>
      <c r="C115" s="42" t="s">
        <v>245</v>
      </c>
      <c r="D115" s="7" t="s">
        <v>686</v>
      </c>
      <c r="E115" s="14"/>
      <c r="F115" s="152"/>
      <c r="G115" s="6"/>
      <c r="H115" s="6"/>
      <c r="I115" s="16"/>
      <c r="J115" s="12"/>
      <c r="K115" s="18"/>
      <c r="L115" s="17"/>
    </row>
    <row r="116" spans="1:12" ht="12.6" x14ac:dyDescent="0.3">
      <c r="A116" s="10" t="s">
        <v>572</v>
      </c>
      <c r="B116" s="42"/>
      <c r="C116" s="42" t="s">
        <v>573</v>
      </c>
      <c r="D116" s="7"/>
      <c r="E116" s="14"/>
      <c r="F116" s="152"/>
      <c r="G116" s="6"/>
      <c r="H116" s="6"/>
      <c r="I116" s="16"/>
      <c r="J116" s="12"/>
      <c r="K116" s="18"/>
      <c r="L116" s="17"/>
    </row>
    <row r="117" spans="1:12" ht="12.6" x14ac:dyDescent="0.3">
      <c r="A117" s="10" t="s">
        <v>568</v>
      </c>
      <c r="B117" s="42"/>
      <c r="C117" s="42" t="s">
        <v>569</v>
      </c>
      <c r="D117" s="7"/>
      <c r="E117" s="14"/>
      <c r="F117" s="152"/>
      <c r="G117" s="6"/>
      <c r="H117" s="6"/>
      <c r="I117" s="16"/>
      <c r="J117" s="12"/>
      <c r="K117" s="18"/>
      <c r="L117" s="17"/>
    </row>
    <row r="118" spans="1:12" ht="12.6" x14ac:dyDescent="0.3">
      <c r="A118" s="10" t="s">
        <v>570</v>
      </c>
      <c r="B118" s="42"/>
      <c r="C118" s="42" t="s">
        <v>571</v>
      </c>
      <c r="D118" s="7"/>
      <c r="E118" s="14"/>
      <c r="F118" s="152"/>
      <c r="G118" s="6"/>
      <c r="H118" s="6"/>
      <c r="I118" s="16"/>
      <c r="J118" s="12"/>
      <c r="K118" s="18"/>
      <c r="L118" s="17"/>
    </row>
    <row r="119" spans="1:12" s="82" customFormat="1" ht="12.6" x14ac:dyDescent="0.3">
      <c r="A119" s="78" t="s">
        <v>564</v>
      </c>
      <c r="B119" s="69"/>
      <c r="C119" s="69" t="s">
        <v>565</v>
      </c>
      <c r="D119" s="70"/>
      <c r="E119" s="81"/>
      <c r="F119" s="166"/>
      <c r="G119" s="104"/>
      <c r="H119" s="104"/>
      <c r="I119" s="73"/>
      <c r="J119" s="104"/>
      <c r="K119" s="105"/>
      <c r="L119" s="79"/>
    </row>
    <row r="120" spans="1:12" ht="12.6" x14ac:dyDescent="0.3">
      <c r="A120" s="10" t="s">
        <v>574</v>
      </c>
      <c r="B120" s="42"/>
      <c r="C120" s="42" t="s">
        <v>575</v>
      </c>
      <c r="D120" s="7" t="s">
        <v>686</v>
      </c>
      <c r="E120" s="14"/>
      <c r="F120" s="152"/>
      <c r="G120" s="6"/>
      <c r="H120" s="6"/>
      <c r="I120" s="16"/>
      <c r="J120" s="12"/>
      <c r="K120" s="18"/>
      <c r="L120" s="17"/>
    </row>
    <row r="121" spans="1:12" ht="12.6" x14ac:dyDescent="0.3">
      <c r="A121" s="10" t="s">
        <v>410</v>
      </c>
      <c r="B121" s="42"/>
      <c r="C121" s="42" t="s">
        <v>411</v>
      </c>
      <c r="D121" s="7"/>
      <c r="E121" s="14"/>
      <c r="F121" s="152"/>
      <c r="G121" s="6"/>
      <c r="H121" s="6"/>
      <c r="I121" s="16"/>
      <c r="J121" s="12"/>
      <c r="K121" s="18"/>
      <c r="L121" s="17"/>
    </row>
    <row r="122" spans="1:12" ht="12.6" x14ac:dyDescent="0.3">
      <c r="A122" s="10" t="s">
        <v>554</v>
      </c>
      <c r="B122" s="42"/>
      <c r="C122" s="42" t="s">
        <v>555</v>
      </c>
      <c r="D122" s="7"/>
      <c r="E122" s="14"/>
      <c r="F122" s="152"/>
      <c r="G122" s="6"/>
      <c r="H122" s="6"/>
      <c r="I122" s="16"/>
      <c r="J122" s="12"/>
      <c r="K122" s="18"/>
      <c r="L122" s="17"/>
    </row>
    <row r="123" spans="1:12" ht="12.6" x14ac:dyDescent="0.3">
      <c r="A123" s="10" t="s">
        <v>145</v>
      </c>
      <c r="B123" s="42"/>
      <c r="C123" s="42" t="s">
        <v>146</v>
      </c>
      <c r="D123" s="7"/>
      <c r="E123" s="14"/>
      <c r="F123" s="152"/>
      <c r="G123" s="6"/>
      <c r="H123" s="6"/>
      <c r="I123" s="16"/>
      <c r="J123" s="12"/>
      <c r="K123" s="18"/>
      <c r="L123" s="17"/>
    </row>
    <row r="124" spans="1:12" ht="12.6" x14ac:dyDescent="0.3">
      <c r="A124" s="10" t="s">
        <v>159</v>
      </c>
      <c r="B124" s="42"/>
      <c r="C124" s="42" t="s">
        <v>160</v>
      </c>
      <c r="D124" s="7"/>
      <c r="E124" s="14"/>
      <c r="F124" s="152"/>
      <c r="G124" s="6"/>
      <c r="H124" s="6"/>
      <c r="I124" s="16"/>
      <c r="J124" s="12"/>
      <c r="K124" s="18"/>
      <c r="L124" s="17"/>
    </row>
    <row r="125" spans="1:12" ht="12.6" x14ac:dyDescent="0.3">
      <c r="A125" s="10" t="s">
        <v>161</v>
      </c>
      <c r="B125" s="42"/>
      <c r="C125" s="42" t="s">
        <v>162</v>
      </c>
      <c r="D125" s="7"/>
      <c r="E125" s="14"/>
      <c r="F125" s="152"/>
      <c r="G125" s="6"/>
      <c r="H125" s="6"/>
      <c r="I125" s="16"/>
      <c r="J125" s="12"/>
      <c r="K125" s="18"/>
      <c r="L125" s="17"/>
    </row>
    <row r="126" spans="1:12" ht="12.6" x14ac:dyDescent="0.3">
      <c r="A126" s="10" t="s">
        <v>163</v>
      </c>
      <c r="B126" s="42"/>
      <c r="C126" s="42" t="s">
        <v>164</v>
      </c>
      <c r="D126" s="7"/>
      <c r="E126" s="14"/>
      <c r="F126" s="152"/>
      <c r="G126" s="6"/>
      <c r="H126" s="6"/>
      <c r="I126" s="16"/>
      <c r="J126" s="12"/>
      <c r="K126" s="18"/>
      <c r="L126" s="17"/>
    </row>
    <row r="127" spans="1:12" ht="12.6" x14ac:dyDescent="0.3">
      <c r="A127" s="10" t="s">
        <v>143</v>
      </c>
      <c r="B127" s="42"/>
      <c r="C127" s="42" t="s">
        <v>144</v>
      </c>
      <c r="D127" s="7"/>
      <c r="E127" s="14"/>
      <c r="F127" s="152"/>
      <c r="G127" s="6"/>
      <c r="H127" s="6"/>
      <c r="I127" s="16"/>
      <c r="J127" s="12"/>
      <c r="K127" s="18"/>
      <c r="L127" s="17"/>
    </row>
    <row r="128" spans="1:12" ht="12.6" x14ac:dyDescent="0.3">
      <c r="A128" s="10" t="s">
        <v>153</v>
      </c>
      <c r="B128" s="42"/>
      <c r="C128" s="42" t="s">
        <v>154</v>
      </c>
      <c r="D128" s="7"/>
      <c r="E128" s="14"/>
      <c r="F128" s="152"/>
      <c r="G128" s="6"/>
      <c r="H128" s="6"/>
      <c r="I128" s="16"/>
      <c r="J128" s="12"/>
      <c r="K128" s="18"/>
      <c r="L128" s="17"/>
    </row>
    <row r="129" spans="1:12" ht="12.6" x14ac:dyDescent="0.3">
      <c r="A129" s="10" t="s">
        <v>151</v>
      </c>
      <c r="B129" s="42"/>
      <c r="C129" s="42" t="s">
        <v>152</v>
      </c>
      <c r="D129" s="7"/>
      <c r="E129" s="14"/>
      <c r="F129" s="152"/>
      <c r="G129" s="6"/>
      <c r="H129" s="6"/>
      <c r="I129" s="16"/>
      <c r="J129" s="12"/>
      <c r="K129" s="18"/>
      <c r="L129" s="17"/>
    </row>
    <row r="130" spans="1:12" ht="12.6" x14ac:dyDescent="0.3">
      <c r="A130" s="10" t="s">
        <v>147</v>
      </c>
      <c r="B130" s="42"/>
      <c r="C130" s="42" t="s">
        <v>148</v>
      </c>
      <c r="D130" s="7" t="s">
        <v>686</v>
      </c>
      <c r="E130" s="14"/>
      <c r="F130" s="152"/>
      <c r="G130" s="6"/>
      <c r="H130" s="6"/>
      <c r="I130" s="16"/>
      <c r="J130" s="12"/>
      <c r="K130" s="18"/>
      <c r="L130" s="17"/>
    </row>
    <row r="131" spans="1:12" ht="12.6" x14ac:dyDescent="0.3">
      <c r="A131" s="10" t="s">
        <v>280</v>
      </c>
      <c r="B131" s="42"/>
      <c r="C131" s="42" t="s">
        <v>281</v>
      </c>
      <c r="D131" s="7" t="s">
        <v>686</v>
      </c>
      <c r="E131" s="14"/>
      <c r="F131" s="152"/>
      <c r="G131" s="6"/>
      <c r="H131" s="6"/>
      <c r="I131" s="16"/>
      <c r="J131" s="12"/>
      <c r="K131" s="18"/>
      <c r="L131" s="17"/>
    </row>
    <row r="132" spans="1:12" ht="12.6" x14ac:dyDescent="0.3">
      <c r="A132" s="10" t="s">
        <v>498</v>
      </c>
      <c r="B132" s="42"/>
      <c r="C132" s="42" t="s">
        <v>499</v>
      </c>
      <c r="D132" s="7"/>
      <c r="E132" s="14"/>
      <c r="F132" s="152"/>
      <c r="G132" s="6"/>
      <c r="H132" s="6"/>
      <c r="I132" s="16"/>
      <c r="J132" s="12"/>
      <c r="K132" s="18"/>
      <c r="L132" s="17"/>
    </row>
    <row r="133" spans="1:12" ht="12.6" x14ac:dyDescent="0.3">
      <c r="A133" s="10" t="s">
        <v>754</v>
      </c>
      <c r="B133" s="42"/>
      <c r="C133" s="42" t="s">
        <v>755</v>
      </c>
      <c r="D133" s="7"/>
      <c r="E133" s="14"/>
      <c r="F133" s="152"/>
      <c r="G133" s="6"/>
      <c r="H133" s="6"/>
      <c r="I133" s="16"/>
      <c r="J133" s="12"/>
      <c r="K133" s="18"/>
      <c r="L133" s="17"/>
    </row>
    <row r="134" spans="1:12" ht="12.6" x14ac:dyDescent="0.3">
      <c r="A134" s="10" t="s">
        <v>581</v>
      </c>
      <c r="B134" s="42"/>
      <c r="C134" s="42" t="s">
        <v>582</v>
      </c>
      <c r="D134" s="7" t="s">
        <v>686</v>
      </c>
      <c r="E134" s="14"/>
      <c r="F134" s="152"/>
      <c r="G134" s="6"/>
      <c r="H134" s="6"/>
      <c r="I134" s="16"/>
      <c r="J134" s="12"/>
      <c r="K134" s="18"/>
      <c r="L134" s="17"/>
    </row>
    <row r="135" spans="1:12" ht="12.6" x14ac:dyDescent="0.3">
      <c r="A135" s="10" t="s">
        <v>730</v>
      </c>
      <c r="B135" s="42"/>
      <c r="C135" s="42" t="s">
        <v>407</v>
      </c>
      <c r="D135" s="7" t="s">
        <v>686</v>
      </c>
      <c r="E135" s="14"/>
      <c r="F135" s="152"/>
      <c r="G135" s="6"/>
      <c r="H135" s="6"/>
      <c r="I135" s="16"/>
      <c r="J135" s="12"/>
      <c r="K135" s="18"/>
      <c r="L135" s="17"/>
    </row>
    <row r="136" spans="1:12" ht="12.6" x14ac:dyDescent="0.3">
      <c r="A136" s="10" t="s">
        <v>334</v>
      </c>
      <c r="B136" s="42"/>
      <c r="C136" s="42" t="s">
        <v>335</v>
      </c>
      <c r="D136" s="7"/>
      <c r="E136" s="14"/>
      <c r="F136" s="152"/>
      <c r="G136" s="6"/>
      <c r="H136" s="6"/>
      <c r="I136" s="16"/>
      <c r="J136" s="12"/>
      <c r="K136" s="18"/>
      <c r="L136" s="17"/>
    </row>
    <row r="137" spans="1:12" ht="12.6" x14ac:dyDescent="0.3">
      <c r="A137" s="10" t="s">
        <v>336</v>
      </c>
      <c r="B137" s="42"/>
      <c r="C137" s="42" t="s">
        <v>337</v>
      </c>
      <c r="D137" s="7"/>
      <c r="E137" s="14"/>
      <c r="F137" s="152"/>
      <c r="G137" s="6"/>
      <c r="H137" s="6"/>
      <c r="I137" s="16"/>
      <c r="J137" s="12"/>
      <c r="K137" s="18"/>
      <c r="L137" s="17"/>
    </row>
    <row r="138" spans="1:12" ht="12.6" x14ac:dyDescent="0.3">
      <c r="A138" s="10" t="s">
        <v>621</v>
      </c>
      <c r="B138" s="42"/>
      <c r="C138" s="42" t="s">
        <v>622</v>
      </c>
      <c r="D138" s="7"/>
      <c r="E138" s="14"/>
      <c r="F138" s="152"/>
      <c r="G138" s="6"/>
      <c r="H138" s="6"/>
      <c r="I138" s="16"/>
      <c r="J138" s="12"/>
      <c r="K138" s="18"/>
      <c r="L138" s="17"/>
    </row>
    <row r="139" spans="1:12" ht="12.6" x14ac:dyDescent="0.3">
      <c r="A139" s="10" t="s">
        <v>526</v>
      </c>
      <c r="B139" s="42"/>
      <c r="C139" s="42" t="s">
        <v>527</v>
      </c>
      <c r="D139" s="7"/>
      <c r="E139" s="14"/>
      <c r="F139" s="152"/>
      <c r="G139" s="6"/>
      <c r="H139" s="6"/>
      <c r="I139" s="16"/>
      <c r="J139" s="12"/>
      <c r="K139" s="18"/>
      <c r="L139" s="17"/>
    </row>
    <row r="140" spans="1:12" ht="12.6" x14ac:dyDescent="0.3">
      <c r="A140" s="10" t="s">
        <v>619</v>
      </c>
      <c r="B140" s="42"/>
      <c r="C140" s="42" t="s">
        <v>620</v>
      </c>
      <c r="D140" s="7"/>
      <c r="E140" s="14"/>
      <c r="F140" s="152"/>
      <c r="G140" s="6"/>
      <c r="H140" s="6"/>
      <c r="I140" s="16"/>
      <c r="J140" s="12"/>
      <c r="K140" s="18"/>
      <c r="L140" s="17"/>
    </row>
    <row r="141" spans="1:12" ht="12.6" x14ac:dyDescent="0.3">
      <c r="A141" s="10" t="s">
        <v>331</v>
      </c>
      <c r="B141" s="42"/>
      <c r="C141" s="42" t="s">
        <v>332</v>
      </c>
      <c r="D141" s="7"/>
      <c r="E141" s="14"/>
      <c r="F141" s="152"/>
      <c r="G141" s="6"/>
      <c r="H141" s="6"/>
      <c r="I141" s="16"/>
      <c r="J141" s="12"/>
      <c r="K141" s="18"/>
      <c r="L141" s="17"/>
    </row>
    <row r="142" spans="1:12" ht="12.6" x14ac:dyDescent="0.3">
      <c r="A142" s="10" t="s">
        <v>466</v>
      </c>
      <c r="B142" s="42"/>
      <c r="C142" s="42" t="s">
        <v>467</v>
      </c>
      <c r="D142" s="7"/>
      <c r="E142" s="14"/>
      <c r="F142" s="152"/>
      <c r="G142" s="6"/>
      <c r="H142" s="6"/>
      <c r="I142" s="16"/>
      <c r="J142" s="12"/>
      <c r="K142" s="18"/>
      <c r="L142" s="17"/>
    </row>
    <row r="143" spans="1:12" ht="12.6" x14ac:dyDescent="0.3">
      <c r="A143" s="10" t="s">
        <v>528</v>
      </c>
      <c r="B143" s="42"/>
      <c r="C143" s="42" t="s">
        <v>529</v>
      </c>
      <c r="D143" s="7"/>
      <c r="E143" s="14"/>
      <c r="F143" s="152"/>
      <c r="G143" s="6"/>
      <c r="H143" s="6"/>
      <c r="I143" s="16"/>
      <c r="J143" s="12"/>
      <c r="K143" s="18"/>
      <c r="L143" s="17"/>
    </row>
    <row r="144" spans="1:12" ht="12.6" x14ac:dyDescent="0.3">
      <c r="A144" s="10" t="s">
        <v>480</v>
      </c>
      <c r="B144" s="42"/>
      <c r="C144" s="42" t="s">
        <v>481</v>
      </c>
      <c r="D144" s="7"/>
      <c r="E144" s="14"/>
      <c r="F144" s="152"/>
      <c r="G144" s="6"/>
      <c r="H144" s="6"/>
      <c r="I144" s="16"/>
      <c r="J144" s="12"/>
      <c r="K144" s="18"/>
      <c r="L144" s="17"/>
    </row>
    <row r="145" spans="1:12" ht="12.6" x14ac:dyDescent="0.3">
      <c r="A145" s="10" t="s">
        <v>623</v>
      </c>
      <c r="B145" s="42"/>
      <c r="C145" s="42" t="s">
        <v>624</v>
      </c>
      <c r="D145" s="7"/>
      <c r="E145" s="14"/>
      <c r="F145" s="152"/>
      <c r="G145" s="6"/>
      <c r="H145" s="6"/>
      <c r="I145" s="16"/>
      <c r="J145" s="12"/>
      <c r="K145" s="18"/>
      <c r="L145" s="17"/>
    </row>
    <row r="146" spans="1:12" ht="12.6" x14ac:dyDescent="0.3">
      <c r="A146" s="10" t="s">
        <v>530</v>
      </c>
      <c r="B146" s="42"/>
      <c r="C146" s="42" t="s">
        <v>531</v>
      </c>
      <c r="D146" s="7"/>
      <c r="E146" s="14"/>
      <c r="F146" s="152"/>
      <c r="G146" s="6"/>
      <c r="H146" s="6"/>
      <c r="I146" s="16"/>
      <c r="J146" s="12"/>
      <c r="K146" s="18"/>
      <c r="L146" s="17"/>
    </row>
    <row r="147" spans="1:12" ht="12.6" x14ac:dyDescent="0.3">
      <c r="A147" s="10" t="s">
        <v>751</v>
      </c>
      <c r="B147" s="42"/>
      <c r="C147" s="42" t="s">
        <v>695</v>
      </c>
      <c r="D147" s="7" t="s">
        <v>686</v>
      </c>
      <c r="E147" s="14"/>
      <c r="F147" s="152"/>
      <c r="G147" s="6"/>
      <c r="H147" s="6"/>
      <c r="I147" s="16"/>
      <c r="J147" s="12"/>
      <c r="K147" s="18"/>
      <c r="L147" s="17"/>
    </row>
    <row r="148" spans="1:12" ht="12.6" x14ac:dyDescent="0.3">
      <c r="A148" s="10" t="s">
        <v>352</v>
      </c>
      <c r="B148" s="42"/>
      <c r="C148" s="42" t="s">
        <v>353</v>
      </c>
      <c r="D148" s="7"/>
      <c r="E148" s="14"/>
      <c r="F148" s="152"/>
      <c r="G148" s="6"/>
      <c r="H148" s="6"/>
      <c r="I148" s="16"/>
      <c r="J148" s="12"/>
      <c r="K148" s="18"/>
      <c r="L148" s="17"/>
    </row>
    <row r="149" spans="1:12" ht="12.6" x14ac:dyDescent="0.3">
      <c r="A149" s="10" t="s">
        <v>342</v>
      </c>
      <c r="B149" s="42"/>
      <c r="C149" s="42" t="s">
        <v>343</v>
      </c>
      <c r="D149" s="7"/>
      <c r="E149" s="14"/>
      <c r="F149" s="152"/>
      <c r="G149" s="6"/>
      <c r="H149" s="6"/>
      <c r="I149" s="16"/>
      <c r="J149" s="12"/>
      <c r="K149" s="18"/>
      <c r="L149" s="17"/>
    </row>
    <row r="150" spans="1:12" ht="12.6" x14ac:dyDescent="0.3">
      <c r="A150" s="10" t="s">
        <v>583</v>
      </c>
      <c r="B150" s="42"/>
      <c r="C150" s="42" t="s">
        <v>584</v>
      </c>
      <c r="D150" s="7"/>
      <c r="E150" s="14"/>
      <c r="F150" s="152"/>
      <c r="G150" s="6"/>
      <c r="H150" s="6"/>
      <c r="I150" s="16"/>
      <c r="J150" s="12"/>
      <c r="K150" s="18"/>
      <c r="L150" s="17"/>
    </row>
    <row r="151" spans="1:12" ht="12.6" x14ac:dyDescent="0.3">
      <c r="A151" s="10" t="s">
        <v>492</v>
      </c>
      <c r="B151" s="106" t="s">
        <v>11</v>
      </c>
      <c r="C151" s="42" t="s">
        <v>493</v>
      </c>
      <c r="D151" s="7"/>
      <c r="E151" s="14" t="s">
        <v>492</v>
      </c>
      <c r="F151" s="152"/>
      <c r="G151" s="6" t="s">
        <v>747</v>
      </c>
      <c r="H151" s="6" t="s">
        <v>19</v>
      </c>
      <c r="I151" s="16" t="s">
        <v>20</v>
      </c>
      <c r="J151" s="12" t="s">
        <v>19</v>
      </c>
      <c r="K151" s="18"/>
      <c r="L151" s="17"/>
    </row>
    <row r="152" spans="1:12" ht="12.6" x14ac:dyDescent="0.3">
      <c r="A152" s="10" t="s">
        <v>522</v>
      </c>
      <c r="B152" s="42"/>
      <c r="C152" s="42" t="s">
        <v>523</v>
      </c>
      <c r="D152" s="7"/>
      <c r="E152" s="14"/>
      <c r="F152" s="152"/>
      <c r="G152" s="6"/>
      <c r="H152" s="6"/>
      <c r="I152" s="16"/>
      <c r="J152" s="12"/>
      <c r="K152" s="18"/>
      <c r="L152" s="17"/>
    </row>
    <row r="153" spans="1:12" ht="12.6" x14ac:dyDescent="0.3">
      <c r="A153" s="10" t="s">
        <v>416</v>
      </c>
      <c r="B153" s="106"/>
      <c r="C153" s="42" t="s">
        <v>417</v>
      </c>
      <c r="D153" s="7"/>
      <c r="E153" s="14"/>
      <c r="F153" s="152"/>
      <c r="G153" s="6"/>
      <c r="H153" s="6"/>
      <c r="I153" s="16"/>
      <c r="J153" s="12"/>
      <c r="K153" s="98"/>
      <c r="L153" s="77"/>
    </row>
    <row r="154" spans="1:12" ht="12.6" x14ac:dyDescent="0.3">
      <c r="A154" s="10" t="s">
        <v>340</v>
      </c>
      <c r="B154" s="42"/>
      <c r="C154" s="42" t="s">
        <v>341</v>
      </c>
      <c r="D154" s="7"/>
      <c r="E154" s="14"/>
      <c r="F154" s="152"/>
      <c r="G154" s="6"/>
      <c r="H154" s="6"/>
      <c r="I154" s="16"/>
      <c r="J154" s="12"/>
      <c r="K154" s="18"/>
      <c r="L154" s="17"/>
    </row>
    <row r="155" spans="1:12" ht="12.6" x14ac:dyDescent="0.3">
      <c r="A155" s="10" t="s">
        <v>315</v>
      </c>
      <c r="B155" s="42"/>
      <c r="C155" s="42" t="s">
        <v>316</v>
      </c>
      <c r="D155" s="7"/>
      <c r="E155" s="14"/>
      <c r="F155" s="152"/>
      <c r="G155" s="6"/>
      <c r="H155" s="6"/>
      <c r="I155" s="16"/>
      <c r="J155" s="12"/>
      <c r="K155" s="18"/>
      <c r="L155" s="17"/>
    </row>
    <row r="156" spans="1:12" ht="12.6" x14ac:dyDescent="0.3">
      <c r="A156" s="10" t="s">
        <v>149</v>
      </c>
      <c r="B156" s="42"/>
      <c r="C156" s="42" t="s">
        <v>150</v>
      </c>
      <c r="D156" s="7"/>
      <c r="E156" s="14"/>
      <c r="F156" s="152"/>
      <c r="G156" s="6"/>
      <c r="H156" s="6"/>
      <c r="I156" s="16"/>
      <c r="J156" s="12"/>
      <c r="K156" s="18"/>
      <c r="L156" s="17"/>
    </row>
    <row r="157" spans="1:12" ht="12.6" x14ac:dyDescent="0.3">
      <c r="A157" s="10" t="s">
        <v>488</v>
      </c>
      <c r="B157" s="42"/>
      <c r="C157" s="42" t="s">
        <v>489</v>
      </c>
      <c r="D157" s="7"/>
      <c r="E157" s="14"/>
      <c r="F157" s="152"/>
      <c r="G157" s="6"/>
      <c r="H157" s="6"/>
      <c r="I157" s="16"/>
      <c r="J157" s="12"/>
      <c r="K157" s="18"/>
      <c r="L157" s="17"/>
    </row>
    <row r="158" spans="1:12" ht="12.6" x14ac:dyDescent="0.3">
      <c r="A158" s="10" t="s">
        <v>590</v>
      </c>
      <c r="B158" s="42"/>
      <c r="C158" s="42" t="s">
        <v>591</v>
      </c>
      <c r="D158" s="7"/>
      <c r="E158" s="14"/>
      <c r="F158" s="152"/>
      <c r="G158" s="6"/>
      <c r="H158" s="6"/>
      <c r="I158" s="16"/>
      <c r="J158" s="12"/>
      <c r="K158" s="18"/>
      <c r="L158" s="17"/>
    </row>
    <row r="159" spans="1:12" ht="12.6" x14ac:dyDescent="0.3">
      <c r="A159" s="10" t="s">
        <v>238</v>
      </c>
      <c r="B159" s="42"/>
      <c r="C159" s="42" t="s">
        <v>239</v>
      </c>
      <c r="D159" s="7"/>
      <c r="E159" s="14"/>
      <c r="F159" s="152"/>
      <c r="G159" s="6"/>
      <c r="H159" s="6"/>
      <c r="I159" s="16"/>
      <c r="J159" s="12"/>
      <c r="K159" s="18"/>
      <c r="L159" s="17"/>
    </row>
    <row r="160" spans="1:12" ht="12.6" x14ac:dyDescent="0.3">
      <c r="A160" s="10" t="s">
        <v>236</v>
      </c>
      <c r="B160" s="42"/>
      <c r="C160" s="42" t="s">
        <v>237</v>
      </c>
      <c r="D160" s="7"/>
      <c r="E160" s="14"/>
      <c r="F160" s="152"/>
      <c r="G160" s="6"/>
      <c r="H160" s="6"/>
      <c r="I160" s="16"/>
      <c r="J160" s="12"/>
      <c r="K160" s="18"/>
      <c r="L160" s="17"/>
    </row>
    <row r="161" spans="1:12" ht="12.6" x14ac:dyDescent="0.3">
      <c r="A161" s="10" t="s">
        <v>286</v>
      </c>
      <c r="B161" s="42"/>
      <c r="C161" s="42" t="s">
        <v>287</v>
      </c>
      <c r="D161" s="7"/>
      <c r="E161" s="14"/>
      <c r="F161" s="152"/>
      <c r="G161" s="6"/>
      <c r="H161" s="6"/>
      <c r="I161" s="16"/>
      <c r="J161" s="12"/>
      <c r="K161" s="18"/>
      <c r="L161" s="17"/>
    </row>
    <row r="162" spans="1:12" ht="12.6" x14ac:dyDescent="0.3">
      <c r="A162" s="10" t="s">
        <v>284</v>
      </c>
      <c r="B162" s="42"/>
      <c r="C162" s="42" t="s">
        <v>285</v>
      </c>
      <c r="D162" s="7"/>
      <c r="E162" s="14"/>
      <c r="F162" s="152"/>
      <c r="G162" s="6"/>
      <c r="H162" s="6"/>
      <c r="I162" s="16"/>
      <c r="J162" s="12"/>
      <c r="K162" s="18"/>
      <c r="L162" s="17"/>
    </row>
    <row r="163" spans="1:12" ht="12.6" x14ac:dyDescent="0.3">
      <c r="A163" s="10" t="s">
        <v>282</v>
      </c>
      <c r="B163" s="42"/>
      <c r="C163" s="42" t="s">
        <v>283</v>
      </c>
      <c r="D163" s="7"/>
      <c r="E163" s="14"/>
      <c r="F163" s="152"/>
      <c r="G163" s="6"/>
      <c r="H163" s="6"/>
      <c r="I163" s="16"/>
      <c r="J163" s="12"/>
      <c r="K163" s="18"/>
      <c r="L163" s="17"/>
    </row>
    <row r="164" spans="1:12" ht="12.6" x14ac:dyDescent="0.3">
      <c r="A164" s="10" t="s">
        <v>767</v>
      </c>
      <c r="B164" s="42"/>
      <c r="C164" s="42" t="s">
        <v>768</v>
      </c>
      <c r="D164" s="7"/>
      <c r="E164" s="14"/>
      <c r="F164" s="152"/>
      <c r="G164" s="6"/>
      <c r="H164" s="6"/>
      <c r="I164" s="16"/>
      <c r="J164" s="12"/>
      <c r="K164" s="18"/>
      <c r="L164" s="17"/>
    </row>
    <row r="165" spans="1:12" ht="12.6" x14ac:dyDescent="0.3">
      <c r="A165" s="10" t="s">
        <v>765</v>
      </c>
      <c r="B165" s="42"/>
      <c r="C165" s="42" t="s">
        <v>766</v>
      </c>
      <c r="D165" s="7"/>
      <c r="E165" s="14"/>
      <c r="F165" s="152"/>
      <c r="G165" s="6"/>
      <c r="H165" s="6"/>
      <c r="I165" s="16"/>
      <c r="J165" s="12"/>
      <c r="K165" s="18"/>
      <c r="L165" s="17"/>
    </row>
    <row r="166" spans="1:12" ht="12.6" x14ac:dyDescent="0.3">
      <c r="A166" s="10" t="s">
        <v>472</v>
      </c>
      <c r="B166" s="42"/>
      <c r="C166" s="42" t="s">
        <v>473</v>
      </c>
      <c r="D166" s="7"/>
      <c r="E166" s="14"/>
      <c r="F166" s="152"/>
      <c r="G166" s="6"/>
      <c r="H166" s="6"/>
      <c r="I166" s="16"/>
      <c r="J166" s="12"/>
      <c r="K166" s="18"/>
      <c r="L166" s="17"/>
    </row>
    <row r="167" spans="1:12" ht="12.6" x14ac:dyDescent="0.3">
      <c r="A167" s="10" t="s">
        <v>486</v>
      </c>
      <c r="B167" s="42"/>
      <c r="C167" s="42" t="s">
        <v>487</v>
      </c>
      <c r="D167" s="7"/>
      <c r="E167" s="14"/>
      <c r="F167" s="152"/>
      <c r="G167" s="6"/>
      <c r="H167" s="6"/>
      <c r="I167" s="16"/>
      <c r="J167" s="12"/>
      <c r="K167" s="18"/>
      <c r="L167" s="17"/>
    </row>
    <row r="168" spans="1:12" ht="12.6" x14ac:dyDescent="0.3">
      <c r="A168" s="10" t="s">
        <v>512</v>
      </c>
      <c r="B168" s="42"/>
      <c r="C168" s="42" t="s">
        <v>513</v>
      </c>
      <c r="D168" s="7"/>
      <c r="E168" s="14"/>
      <c r="F168" s="152"/>
      <c r="G168" s="6"/>
      <c r="H168" s="6"/>
      <c r="I168" s="16"/>
      <c r="J168" s="12"/>
      <c r="K168" s="18"/>
      <c r="L168" s="17"/>
    </row>
    <row r="169" spans="1:12" ht="12.6" x14ac:dyDescent="0.3">
      <c r="A169" s="10" t="s">
        <v>470</v>
      </c>
      <c r="B169" s="42"/>
      <c r="C169" s="42" t="s">
        <v>471</v>
      </c>
      <c r="D169" s="7"/>
      <c r="E169" s="14"/>
      <c r="F169" s="152"/>
      <c r="G169" s="6"/>
      <c r="H169" s="6"/>
      <c r="I169" s="16"/>
      <c r="J169" s="12"/>
      <c r="K169" s="18"/>
      <c r="L169" s="17"/>
    </row>
    <row r="170" spans="1:12" ht="12.6" x14ac:dyDescent="0.3">
      <c r="A170" s="10" t="s">
        <v>484</v>
      </c>
      <c r="B170" s="42"/>
      <c r="C170" s="42" t="s">
        <v>485</v>
      </c>
      <c r="D170" s="7"/>
      <c r="E170" s="14"/>
      <c r="F170" s="152"/>
      <c r="G170" s="6"/>
      <c r="H170" s="6"/>
      <c r="I170" s="16"/>
      <c r="J170" s="12"/>
      <c r="K170" s="18"/>
      <c r="L170" s="17"/>
    </row>
    <row r="171" spans="1:12" ht="12.6" x14ac:dyDescent="0.3">
      <c r="A171" s="10" t="s">
        <v>508</v>
      </c>
      <c r="B171" s="42"/>
      <c r="C171" s="42" t="s">
        <v>509</v>
      </c>
      <c r="D171" s="7"/>
      <c r="E171" s="14"/>
      <c r="F171" s="152"/>
      <c r="G171" s="6"/>
      <c r="H171" s="6"/>
      <c r="I171" s="16"/>
      <c r="J171" s="12"/>
      <c r="K171" s="18"/>
      <c r="L171" s="17"/>
    </row>
    <row r="172" spans="1:12" ht="12.6" x14ac:dyDescent="0.3">
      <c r="A172" s="10" t="s">
        <v>718</v>
      </c>
      <c r="B172" s="42"/>
      <c r="C172" s="42" t="s">
        <v>719</v>
      </c>
      <c r="D172" s="7"/>
      <c r="E172" s="14"/>
      <c r="F172" s="152"/>
      <c r="G172" s="6"/>
      <c r="H172" s="6"/>
      <c r="I172" s="16"/>
      <c r="J172" s="12"/>
      <c r="K172" s="18"/>
      <c r="L172" s="17"/>
    </row>
    <row r="173" spans="1:12" ht="25.2" x14ac:dyDescent="0.3">
      <c r="A173" s="10" t="s">
        <v>633</v>
      </c>
      <c r="B173" s="42"/>
      <c r="C173" s="42" t="s">
        <v>634</v>
      </c>
      <c r="D173" s="7"/>
      <c r="E173" s="14"/>
      <c r="F173" s="152"/>
      <c r="G173" s="6"/>
      <c r="H173" s="6"/>
      <c r="I173" s="16"/>
      <c r="J173" s="12"/>
      <c r="K173" s="18"/>
      <c r="L173" s="17"/>
    </row>
    <row r="174" spans="1:12" ht="12.6" x14ac:dyDescent="0.3">
      <c r="A174" s="10" t="s">
        <v>408</v>
      </c>
      <c r="B174" s="42"/>
      <c r="C174" s="42" t="s">
        <v>409</v>
      </c>
      <c r="D174" s="7"/>
      <c r="E174" s="14"/>
      <c r="F174" s="152"/>
      <c r="G174" s="6"/>
      <c r="H174" s="6"/>
      <c r="I174" s="16"/>
      <c r="J174" s="12"/>
      <c r="K174" s="18"/>
      <c r="L174" s="17"/>
    </row>
    <row r="175" spans="1:12" ht="12.6" x14ac:dyDescent="0.3">
      <c r="A175" s="10" t="s">
        <v>399</v>
      </c>
      <c r="B175" s="42"/>
      <c r="C175" s="42" t="s">
        <v>400</v>
      </c>
      <c r="D175" s="7" t="s">
        <v>686</v>
      </c>
      <c r="E175" s="14"/>
      <c r="F175" s="152"/>
      <c r="G175" s="6"/>
      <c r="H175" s="6"/>
      <c r="I175" s="16"/>
      <c r="J175" s="12"/>
      <c r="K175" s="18"/>
      <c r="L175" s="17"/>
    </row>
    <row r="176" spans="1:12" ht="12.6" x14ac:dyDescent="0.3">
      <c r="A176" s="10" t="s">
        <v>580</v>
      </c>
      <c r="B176" s="42"/>
      <c r="C176" s="42" t="s">
        <v>398</v>
      </c>
      <c r="D176" s="7"/>
      <c r="E176" s="14"/>
      <c r="F176" s="152"/>
      <c r="G176" s="6"/>
      <c r="H176" s="6"/>
      <c r="I176" s="16"/>
      <c r="J176" s="12"/>
      <c r="K176" s="18"/>
      <c r="L176" s="17"/>
    </row>
    <row r="177" spans="1:12" ht="12.6" x14ac:dyDescent="0.3">
      <c r="A177" s="10" t="s">
        <v>716</v>
      </c>
      <c r="B177" s="42"/>
      <c r="C177" s="42" t="s">
        <v>717</v>
      </c>
      <c r="D177" s="7"/>
      <c r="E177" s="14"/>
      <c r="F177" s="152"/>
      <c r="G177" s="6"/>
      <c r="H177" s="6"/>
      <c r="I177" s="16"/>
      <c r="J177" s="12"/>
      <c r="K177" s="18"/>
      <c r="L177" s="17"/>
    </row>
    <row r="178" spans="1:12" ht="12.6" x14ac:dyDescent="0.3">
      <c r="A178" s="10" t="s">
        <v>631</v>
      </c>
      <c r="B178" s="42"/>
      <c r="C178" s="42" t="s">
        <v>632</v>
      </c>
      <c r="D178" s="7"/>
      <c r="E178" s="14"/>
      <c r="F178" s="152"/>
      <c r="G178" s="6"/>
      <c r="H178" s="6"/>
      <c r="I178" s="16"/>
      <c r="J178" s="12"/>
      <c r="K178" s="18"/>
      <c r="L178" s="17"/>
    </row>
    <row r="179" spans="1:12" ht="12.6" x14ac:dyDescent="0.3">
      <c r="A179" s="10" t="s">
        <v>490</v>
      </c>
      <c r="B179" s="42"/>
      <c r="C179" s="42" t="s">
        <v>306</v>
      </c>
      <c r="D179" s="7"/>
      <c r="E179" s="14"/>
      <c r="F179" s="152"/>
      <c r="G179" s="6"/>
      <c r="H179" s="6"/>
      <c r="I179" s="16"/>
      <c r="J179" s="12"/>
      <c r="K179" s="18"/>
      <c r="L179" s="17"/>
    </row>
    <row r="180" spans="1:12" ht="12.6" x14ac:dyDescent="0.3">
      <c r="A180" s="10" t="s">
        <v>460</v>
      </c>
      <c r="B180" s="42"/>
      <c r="C180" s="42" t="s">
        <v>461</v>
      </c>
      <c r="D180" s="7"/>
      <c r="E180" s="14"/>
      <c r="F180" s="152"/>
      <c r="G180" s="6"/>
      <c r="H180" s="6"/>
      <c r="I180" s="16"/>
      <c r="J180" s="12"/>
      <c r="K180" s="18"/>
      <c r="L180" s="17"/>
    </row>
    <row r="181" spans="1:12" ht="12.6" x14ac:dyDescent="0.3">
      <c r="A181" s="10" t="s">
        <v>612</v>
      </c>
      <c r="B181" s="42"/>
      <c r="C181" s="42" t="s">
        <v>760</v>
      </c>
      <c r="D181" s="7" t="s">
        <v>686</v>
      </c>
      <c r="E181" s="14"/>
      <c r="F181" s="152"/>
      <c r="G181" s="6"/>
      <c r="H181" s="6"/>
      <c r="I181" s="16"/>
      <c r="J181" s="12"/>
      <c r="K181" s="18"/>
      <c r="L181" s="17"/>
    </row>
    <row r="182" spans="1:12" ht="12.6" x14ac:dyDescent="0.3">
      <c r="A182" s="10" t="s">
        <v>761</v>
      </c>
      <c r="B182" s="42"/>
      <c r="C182" s="42" t="s">
        <v>762</v>
      </c>
      <c r="D182" s="7" t="s">
        <v>686</v>
      </c>
      <c r="E182" s="14"/>
      <c r="F182" s="152"/>
      <c r="G182" s="6"/>
      <c r="H182" s="6"/>
      <c r="I182" s="16"/>
      <c r="J182" s="12"/>
      <c r="K182" s="18"/>
      <c r="L182" s="17"/>
    </row>
    <row r="183" spans="1:12" ht="12.6" x14ac:dyDescent="0.3">
      <c r="A183" s="10" t="s">
        <v>763</v>
      </c>
      <c r="B183" s="42"/>
      <c r="C183" s="42" t="s">
        <v>764</v>
      </c>
      <c r="D183" s="7" t="s">
        <v>686</v>
      </c>
      <c r="E183" s="14"/>
      <c r="F183" s="152"/>
      <c r="G183" s="6"/>
      <c r="H183" s="6"/>
      <c r="I183" s="16"/>
      <c r="J183" s="12"/>
      <c r="K183" s="18"/>
      <c r="L183" s="17"/>
    </row>
    <row r="184" spans="1:12" ht="12.6" x14ac:dyDescent="0.3">
      <c r="A184" s="10" t="s">
        <v>729</v>
      </c>
      <c r="B184" s="42"/>
      <c r="C184" s="42" t="s">
        <v>552</v>
      </c>
      <c r="D184" s="7"/>
      <c r="E184" s="14"/>
      <c r="F184" s="152"/>
      <c r="G184" s="6"/>
      <c r="H184" s="6"/>
      <c r="I184" s="16"/>
      <c r="J184" s="12"/>
      <c r="K184" s="18"/>
      <c r="L184" s="17"/>
    </row>
    <row r="185" spans="1:12" ht="12.6" x14ac:dyDescent="0.3">
      <c r="A185" s="10" t="s">
        <v>141</v>
      </c>
      <c r="B185" s="42"/>
      <c r="C185" s="42" t="s">
        <v>142</v>
      </c>
      <c r="D185" s="7"/>
      <c r="E185" s="14"/>
      <c r="F185" s="152"/>
      <c r="G185" s="6"/>
      <c r="H185" s="6"/>
      <c r="I185" s="16"/>
      <c r="J185" s="12"/>
      <c r="K185" s="18"/>
      <c r="L185" s="17"/>
    </row>
    <row r="186" spans="1:12" ht="12.6" x14ac:dyDescent="0.3">
      <c r="A186" s="10" t="s">
        <v>592</v>
      </c>
      <c r="B186" s="42"/>
      <c r="C186" s="42" t="s">
        <v>593</v>
      </c>
      <c r="D186" s="7"/>
      <c r="E186" s="14"/>
      <c r="F186" s="152"/>
      <c r="G186" s="6"/>
      <c r="H186" s="6"/>
      <c r="I186" s="16"/>
      <c r="J186" s="12"/>
      <c r="K186" s="18"/>
      <c r="L186" s="17"/>
    </row>
    <row r="187" spans="1:12" ht="85.5" customHeight="1" x14ac:dyDescent="0.3">
      <c r="A187" s="10" t="s">
        <v>588</v>
      </c>
      <c r="B187" s="42"/>
      <c r="C187" s="42" t="s">
        <v>589</v>
      </c>
      <c r="D187" s="7"/>
      <c r="E187" s="14"/>
      <c r="F187" s="152"/>
      <c r="G187" s="6"/>
      <c r="H187" s="6"/>
      <c r="I187" s="16"/>
      <c r="J187" s="12"/>
      <c r="K187" s="80"/>
      <c r="L187" s="17"/>
    </row>
    <row r="188" spans="1:12" ht="12.6" x14ac:dyDescent="0.3">
      <c r="A188" s="10" t="s">
        <v>278</v>
      </c>
      <c r="B188" s="42"/>
      <c r="C188" s="42" t="s">
        <v>279</v>
      </c>
      <c r="D188" s="7"/>
      <c r="E188" s="14"/>
      <c r="F188" s="152"/>
      <c r="G188" s="6"/>
      <c r="H188" s="6"/>
      <c r="I188" s="16"/>
      <c r="J188" s="12"/>
      <c r="K188" s="18"/>
      <c r="L188" s="17"/>
    </row>
    <row r="189" spans="1:12" ht="12.6" x14ac:dyDescent="0.3">
      <c r="A189" s="10" t="s">
        <v>777</v>
      </c>
      <c r="B189" s="42"/>
      <c r="C189" s="42" t="s">
        <v>778</v>
      </c>
      <c r="D189" s="7"/>
      <c r="E189" s="14"/>
      <c r="F189" s="152"/>
      <c r="G189" s="6"/>
      <c r="H189" s="6"/>
      <c r="I189" s="16"/>
      <c r="J189" s="12"/>
      <c r="K189" s="18"/>
      <c r="L189" s="17"/>
    </row>
    <row r="190" spans="1:12" ht="35.25" customHeight="1" x14ac:dyDescent="0.3">
      <c r="A190" s="10" t="s">
        <v>732</v>
      </c>
      <c r="B190" s="42"/>
      <c r="C190" s="42" t="s">
        <v>752</v>
      </c>
      <c r="D190" s="7" t="s">
        <v>686</v>
      </c>
      <c r="E190" s="14"/>
      <c r="F190" s="152"/>
      <c r="G190" s="6"/>
      <c r="H190" s="6"/>
      <c r="I190" s="16"/>
      <c r="J190" s="12"/>
      <c r="K190" s="18"/>
      <c r="L190" s="17"/>
    </row>
    <row r="191" spans="1:12" ht="12.6" x14ac:dyDescent="0.3">
      <c r="A191" s="10" t="s">
        <v>430</v>
      </c>
      <c r="B191" s="42"/>
      <c r="C191" s="42" t="s">
        <v>431</v>
      </c>
      <c r="D191" s="7" t="s">
        <v>686</v>
      </c>
      <c r="E191" s="14"/>
      <c r="F191" s="152"/>
      <c r="G191" s="6"/>
      <c r="H191" s="6"/>
      <c r="I191" s="16"/>
      <c r="J191" s="12"/>
      <c r="K191" s="18"/>
      <c r="L191" s="17"/>
    </row>
    <row r="192" spans="1:12" ht="12.6" x14ac:dyDescent="0.3">
      <c r="A192" s="10" t="s">
        <v>667</v>
      </c>
      <c r="B192" s="42"/>
      <c r="C192" s="42" t="s">
        <v>668</v>
      </c>
      <c r="D192" s="7"/>
      <c r="E192" s="14"/>
      <c r="F192" s="152"/>
      <c r="G192" s="6"/>
      <c r="H192" s="6"/>
      <c r="I192" s="16"/>
      <c r="J192" s="12"/>
      <c r="K192" s="18"/>
      <c r="L192" s="17"/>
    </row>
    <row r="193" spans="1:12" ht="12.6" x14ac:dyDescent="0.3">
      <c r="A193" s="10" t="s">
        <v>683</v>
      </c>
      <c r="B193" s="42"/>
      <c r="C193" s="42" t="s">
        <v>753</v>
      </c>
      <c r="D193" s="7"/>
      <c r="E193" s="14"/>
      <c r="F193" s="152"/>
      <c r="G193" s="6"/>
      <c r="H193" s="6"/>
      <c r="I193" s="16"/>
      <c r="J193" s="12"/>
      <c r="K193" s="18"/>
      <c r="L193" s="17"/>
    </row>
    <row r="194" spans="1:12" ht="12.6" x14ac:dyDescent="0.3">
      <c r="A194" s="10" t="s">
        <v>246</v>
      </c>
      <c r="B194" s="42"/>
      <c r="C194" s="42" t="s">
        <v>247</v>
      </c>
      <c r="D194" s="7" t="s">
        <v>686</v>
      </c>
      <c r="E194" s="14"/>
      <c r="F194" s="152"/>
      <c r="G194" s="6"/>
      <c r="H194" s="6"/>
      <c r="I194" s="16"/>
      <c r="J194" s="12"/>
      <c r="K194" s="18"/>
      <c r="L194" s="17"/>
    </row>
    <row r="195" spans="1:12" ht="12.6" x14ac:dyDescent="0.3">
      <c r="A195" s="10" t="s">
        <v>520</v>
      </c>
      <c r="B195" s="106" t="s">
        <v>13</v>
      </c>
      <c r="C195" s="42" t="s">
        <v>521</v>
      </c>
      <c r="D195" s="7"/>
      <c r="E195" s="14" t="s">
        <v>62</v>
      </c>
      <c r="F195" s="152"/>
      <c r="G195" s="6"/>
      <c r="H195" s="6"/>
      <c r="I195" s="16"/>
      <c r="J195" s="12"/>
      <c r="K195" s="18"/>
      <c r="L195" s="17"/>
    </row>
    <row r="196" spans="1:12" ht="12.6" x14ac:dyDescent="0.3">
      <c r="A196" s="10" t="s">
        <v>650</v>
      </c>
      <c r="B196" s="106" t="s">
        <v>14</v>
      </c>
      <c r="C196" s="42" t="s">
        <v>651</v>
      </c>
      <c r="D196" s="7"/>
      <c r="E196" s="14"/>
      <c r="F196" s="152"/>
      <c r="G196" s="6"/>
      <c r="H196" s="6"/>
      <c r="I196" s="16"/>
      <c r="J196" s="12"/>
      <c r="K196" s="18"/>
      <c r="L196" s="17"/>
    </row>
    <row r="197" spans="1:12" ht="18" customHeight="1" x14ac:dyDescent="0.3">
      <c r="A197" s="10" t="s">
        <v>414</v>
      </c>
      <c r="B197" s="106" t="s">
        <v>12</v>
      </c>
      <c r="C197" s="42" t="s">
        <v>415</v>
      </c>
      <c r="D197" s="7"/>
      <c r="E197" s="14"/>
      <c r="F197" s="152"/>
      <c r="G197" s="6"/>
      <c r="H197" s="20"/>
      <c r="I197" s="100"/>
      <c r="J197" s="101"/>
      <c r="K197" s="102"/>
      <c r="L197" s="77"/>
    </row>
    <row r="198" spans="1:12" ht="12.6" x14ac:dyDescent="0.3">
      <c r="A198" s="10" t="s">
        <v>309</v>
      </c>
      <c r="B198" s="42" t="s">
        <v>15</v>
      </c>
      <c r="C198" s="42" t="s">
        <v>310</v>
      </c>
      <c r="D198" s="7"/>
      <c r="E198" s="14"/>
      <c r="F198" s="152"/>
      <c r="G198" s="6"/>
      <c r="H198" s="6"/>
      <c r="I198" s="16"/>
      <c r="J198" s="12"/>
      <c r="K198" s="18"/>
      <c r="L198" s="17"/>
    </row>
    <row r="199" spans="1:12" ht="12.6" x14ac:dyDescent="0.3">
      <c r="A199" s="10" t="s">
        <v>313</v>
      </c>
      <c r="B199" s="42" t="s">
        <v>16</v>
      </c>
      <c r="C199" s="42" t="s">
        <v>314</v>
      </c>
      <c r="D199" s="7"/>
      <c r="E199" s="14"/>
      <c r="F199" s="152"/>
      <c r="G199" s="6"/>
      <c r="H199" s="6"/>
      <c r="I199" s="16"/>
      <c r="J199" s="12"/>
      <c r="K199" s="18"/>
      <c r="L199" s="17"/>
    </row>
    <row r="200" spans="1:12" s="103" customFormat="1" ht="12.6" x14ac:dyDescent="0.3">
      <c r="A200" s="78" t="s">
        <v>562</v>
      </c>
      <c r="B200" s="69"/>
      <c r="C200" s="69" t="s">
        <v>563</v>
      </c>
      <c r="D200" s="70"/>
      <c r="E200" s="71"/>
      <c r="F200" s="165"/>
      <c r="G200" s="76"/>
      <c r="H200" s="72"/>
      <c r="I200" s="73"/>
      <c r="J200" s="72"/>
      <c r="K200" s="75"/>
      <c r="L200" s="77"/>
    </row>
    <row r="201" spans="1:12" ht="12.6" x14ac:dyDescent="0.3">
      <c r="A201" s="10" t="s">
        <v>242</v>
      </c>
      <c r="B201" s="42"/>
      <c r="C201" s="42" t="s">
        <v>243</v>
      </c>
      <c r="D201" s="7"/>
      <c r="E201" s="14"/>
      <c r="F201" s="152"/>
      <c r="G201" s="6"/>
      <c r="H201" s="6"/>
      <c r="I201" s="16"/>
      <c r="J201" s="12"/>
      <c r="K201" s="18"/>
      <c r="L201" s="17"/>
    </row>
    <row r="202" spans="1:12" ht="12.6" x14ac:dyDescent="0.3">
      <c r="A202" s="10" t="s">
        <v>432</v>
      </c>
      <c r="B202" s="42"/>
      <c r="C202" s="42" t="s">
        <v>433</v>
      </c>
      <c r="D202" s="7"/>
      <c r="E202" s="14"/>
      <c r="F202" s="152"/>
      <c r="G202" s="6"/>
      <c r="H202" s="6"/>
      <c r="I202" s="16"/>
      <c r="J202" s="12"/>
      <c r="K202" s="18"/>
      <c r="L202" s="17"/>
    </row>
    <row r="203" spans="1:12" ht="12.6" x14ac:dyDescent="0.3">
      <c r="A203" s="10" t="s">
        <v>654</v>
      </c>
      <c r="B203" s="42"/>
      <c r="C203" s="42" t="s">
        <v>655</v>
      </c>
      <c r="D203" s="7"/>
      <c r="E203" s="14"/>
      <c r="F203" s="152"/>
      <c r="G203" s="6"/>
      <c r="H203" s="6"/>
      <c r="I203" s="16"/>
      <c r="J203" s="12"/>
      <c r="K203" s="18"/>
      <c r="L203" s="17"/>
    </row>
    <row r="204" spans="1:12" ht="12.6" x14ac:dyDescent="0.3">
      <c r="A204" s="10" t="s">
        <v>434</v>
      </c>
      <c r="B204" s="42"/>
      <c r="C204" s="42" t="s">
        <v>435</v>
      </c>
      <c r="D204" s="7"/>
      <c r="E204" s="14"/>
      <c r="F204" s="152"/>
      <c r="G204" s="6"/>
      <c r="H204" s="6"/>
      <c r="I204" s="16"/>
      <c r="J204" s="12"/>
      <c r="K204" s="18"/>
      <c r="L204" s="17"/>
    </row>
    <row r="205" spans="1:12" ht="12.6" x14ac:dyDescent="0.3">
      <c r="A205" s="10" t="s">
        <v>642</v>
      </c>
      <c r="B205" s="42"/>
      <c r="C205" s="42" t="s">
        <v>643</v>
      </c>
      <c r="D205" s="7" t="s">
        <v>686</v>
      </c>
      <c r="E205" s="14"/>
      <c r="F205" s="152"/>
      <c r="G205" s="6"/>
      <c r="H205" s="6"/>
      <c r="I205" s="16"/>
      <c r="J205" s="12"/>
      <c r="K205" s="18"/>
      <c r="L205" s="17"/>
    </row>
    <row r="206" spans="1:12" ht="12.6" x14ac:dyDescent="0.3">
      <c r="A206" s="10" t="s">
        <v>773</v>
      </c>
      <c r="B206" s="42"/>
      <c r="C206" s="42" t="s">
        <v>774</v>
      </c>
      <c r="D206" s="7" t="s">
        <v>686</v>
      </c>
      <c r="E206" s="14"/>
      <c r="F206" s="152"/>
      <c r="G206" s="6"/>
      <c r="H206" s="6"/>
      <c r="I206" s="16"/>
      <c r="J206" s="12"/>
      <c r="K206" s="18"/>
      <c r="L206" s="17"/>
    </row>
    <row r="207" spans="1:12" ht="12.6" x14ac:dyDescent="0.3">
      <c r="A207" s="10" t="s">
        <v>304</v>
      </c>
      <c r="B207" s="42"/>
      <c r="C207" s="42" t="s">
        <v>305</v>
      </c>
      <c r="D207" s="7"/>
      <c r="E207" s="14"/>
      <c r="F207" s="152"/>
      <c r="G207" s="6"/>
      <c r="H207" s="6"/>
      <c r="I207" s="16"/>
      <c r="J207" s="12"/>
      <c r="K207" s="18"/>
      <c r="L207" s="17"/>
    </row>
    <row r="208" spans="1:12" ht="12.6" x14ac:dyDescent="0.3">
      <c r="A208" s="10" t="s">
        <v>775</v>
      </c>
      <c r="B208" s="42"/>
      <c r="C208" s="42" t="s">
        <v>776</v>
      </c>
      <c r="D208" s="7" t="s">
        <v>686</v>
      </c>
      <c r="E208" s="14"/>
      <c r="F208" s="152"/>
      <c r="G208" s="6"/>
      <c r="H208" s="6"/>
      <c r="I208" s="16"/>
      <c r="J208" s="12"/>
      <c r="K208" s="18"/>
      <c r="L208" s="17"/>
    </row>
    <row r="209" spans="1:12" ht="12.6" x14ac:dyDescent="0.3">
      <c r="A209" s="10" t="s">
        <v>560</v>
      </c>
      <c r="B209" s="42"/>
      <c r="C209" s="42" t="s">
        <v>561</v>
      </c>
      <c r="D209" s="7"/>
      <c r="E209" s="14"/>
      <c r="F209" s="152"/>
      <c r="G209" s="6"/>
      <c r="H209" s="6"/>
      <c r="I209" s="16"/>
      <c r="J209" s="12"/>
      <c r="K209" s="18"/>
      <c r="L209" s="17"/>
    </row>
    <row r="210" spans="1:12" ht="12.6" x14ac:dyDescent="0.3">
      <c r="A210" s="10" t="s">
        <v>781</v>
      </c>
      <c r="B210" s="42"/>
      <c r="C210" s="42" t="s">
        <v>635</v>
      </c>
      <c r="D210" s="7"/>
      <c r="E210" s="14"/>
      <c r="F210" s="152"/>
      <c r="G210" s="6"/>
      <c r="H210" s="6"/>
      <c r="I210" s="16"/>
      <c r="J210" s="12"/>
      <c r="K210" s="18"/>
      <c r="L210" s="17"/>
    </row>
    <row r="211" spans="1:12" ht="12.6" x14ac:dyDescent="0.3">
      <c r="A211" s="10" t="s">
        <v>636</v>
      </c>
      <c r="B211" s="42"/>
      <c r="C211" s="42" t="s">
        <v>637</v>
      </c>
      <c r="D211" s="7" t="s">
        <v>686</v>
      </c>
      <c r="E211" s="14"/>
      <c r="F211" s="152"/>
      <c r="G211" s="6"/>
      <c r="H211" s="6"/>
      <c r="I211" s="16"/>
      <c r="J211" s="12"/>
      <c r="K211" s="18"/>
      <c r="L211" s="17"/>
    </row>
    <row r="212" spans="1:12" ht="12.6" x14ac:dyDescent="0.3">
      <c r="A212" s="10" t="s">
        <v>724</v>
      </c>
      <c r="B212" s="42" t="s">
        <v>734</v>
      </c>
      <c r="C212" s="42" t="s">
        <v>669</v>
      </c>
      <c r="D212" s="7"/>
      <c r="E212" s="14"/>
      <c r="F212" s="152"/>
      <c r="G212" s="6" t="s">
        <v>747</v>
      </c>
      <c r="H212" s="6" t="s">
        <v>96</v>
      </c>
      <c r="I212" s="16" t="s">
        <v>97</v>
      </c>
      <c r="J212" s="12" t="s">
        <v>96</v>
      </c>
      <c r="K212" s="18"/>
      <c r="L212" s="17"/>
    </row>
    <row r="213" spans="1:12" ht="12.6" x14ac:dyDescent="0.3">
      <c r="A213" s="10" t="s">
        <v>698</v>
      </c>
      <c r="B213" s="42"/>
      <c r="C213" s="42" t="s">
        <v>699</v>
      </c>
      <c r="D213" s="7"/>
      <c r="E213" s="14"/>
      <c r="F213" s="152"/>
      <c r="G213" s="6"/>
      <c r="H213" s="6"/>
      <c r="I213" s="16"/>
      <c r="J213" s="12"/>
      <c r="K213" s="18"/>
      <c r="L213" s="17"/>
    </row>
    <row r="214" spans="1:12" ht="12.6" x14ac:dyDescent="0.3">
      <c r="A214" s="10" t="s">
        <v>317</v>
      </c>
      <c r="B214" s="42"/>
      <c r="C214" s="42" t="s">
        <v>318</v>
      </c>
      <c r="D214" s="7"/>
      <c r="E214" s="14"/>
      <c r="F214" s="152"/>
      <c r="G214" s="6"/>
      <c r="H214" s="6"/>
      <c r="I214" s="16"/>
      <c r="J214" s="12"/>
      <c r="K214" s="18"/>
      <c r="L214" s="17"/>
    </row>
    <row r="215" spans="1:12" ht="12.6" x14ac:dyDescent="0.3">
      <c r="A215" s="10" t="s">
        <v>731</v>
      </c>
      <c r="B215" s="42"/>
      <c r="C215" s="42" t="s">
        <v>670</v>
      </c>
      <c r="D215" s="7"/>
      <c r="E215" s="14"/>
      <c r="F215" s="152"/>
      <c r="G215" s="6"/>
      <c r="H215" s="6"/>
      <c r="I215" s="16"/>
      <c r="J215" s="12"/>
      <c r="K215" s="18"/>
      <c r="L215" s="17"/>
    </row>
    <row r="216" spans="1:12" ht="12.6" x14ac:dyDescent="0.3">
      <c r="A216" s="10" t="s">
        <v>462</v>
      </c>
      <c r="B216" s="42"/>
      <c r="C216" s="42" t="s">
        <v>463</v>
      </c>
      <c r="D216" s="7"/>
      <c r="E216" s="14"/>
      <c r="F216" s="152"/>
      <c r="G216" s="6"/>
      <c r="H216" s="6"/>
      <c r="I216" s="16"/>
      <c r="J216" s="12"/>
      <c r="K216" s="18"/>
      <c r="L216" s="17"/>
    </row>
    <row r="217" spans="1:12" ht="12.6" x14ac:dyDescent="0.3">
      <c r="A217" s="10" t="s">
        <v>474</v>
      </c>
      <c r="B217" s="42"/>
      <c r="C217" s="42" t="s">
        <v>475</v>
      </c>
      <c r="D217" s="7" t="s">
        <v>686</v>
      </c>
      <c r="E217" s="14"/>
      <c r="F217" s="152"/>
      <c r="G217" s="6"/>
      <c r="H217" s="6"/>
      <c r="I217" s="16"/>
      <c r="J217" s="12"/>
      <c r="K217" s="18"/>
      <c r="L217" s="17"/>
    </row>
    <row r="218" spans="1:12" ht="12.6" x14ac:dyDescent="0.3">
      <c r="A218" s="10" t="s">
        <v>458</v>
      </c>
      <c r="B218" s="42" t="s">
        <v>268</v>
      </c>
      <c r="C218" s="42" t="s">
        <v>459</v>
      </c>
      <c r="D218" s="7"/>
      <c r="E218" s="14"/>
      <c r="F218" s="152"/>
      <c r="G218" s="6" t="s">
        <v>747</v>
      </c>
      <c r="H218" s="6" t="s">
        <v>805</v>
      </c>
      <c r="I218" s="16" t="s">
        <v>804</v>
      </c>
      <c r="J218" s="12" t="s">
        <v>805</v>
      </c>
      <c r="K218" s="18"/>
      <c r="L218" s="17" t="s">
        <v>806</v>
      </c>
    </row>
    <row r="219" spans="1:12" s="82" customFormat="1" ht="18.75" customHeight="1" x14ac:dyDescent="0.3">
      <c r="A219" s="78" t="s">
        <v>476</v>
      </c>
      <c r="B219" s="69"/>
      <c r="C219" s="69" t="s">
        <v>477</v>
      </c>
      <c r="D219" s="70"/>
      <c r="E219" s="81"/>
      <c r="F219" s="166"/>
      <c r="G219" s="83"/>
      <c r="H219" s="83"/>
      <c r="I219" s="73"/>
      <c r="J219" s="74"/>
      <c r="K219" s="73"/>
      <c r="L219" s="79"/>
    </row>
    <row r="220" spans="1:12" ht="12.6" x14ac:dyDescent="0.3">
      <c r="A220" s="10" t="s">
        <v>660</v>
      </c>
      <c r="B220" s="42"/>
      <c r="C220" s="42" t="s">
        <v>661</v>
      </c>
      <c r="D220" s="7" t="s">
        <v>686</v>
      </c>
      <c r="E220" s="14"/>
      <c r="F220" s="152"/>
      <c r="G220" s="6"/>
      <c r="H220" s="6"/>
      <c r="I220" s="16"/>
      <c r="J220" s="12"/>
      <c r="K220" s="18"/>
      <c r="L220" s="17"/>
    </row>
    <row r="221" spans="1:12" ht="12.6" x14ac:dyDescent="0.3">
      <c r="A221" s="10" t="s">
        <v>658</v>
      </c>
      <c r="B221" s="42"/>
      <c r="C221" s="42" t="s">
        <v>659</v>
      </c>
      <c r="D221" s="7"/>
      <c r="E221" s="14"/>
      <c r="F221" s="152"/>
      <c r="G221" s="6"/>
      <c r="H221" s="6"/>
      <c r="I221" s="16"/>
      <c r="J221" s="12"/>
      <c r="K221" s="18"/>
      <c r="L221" s="17"/>
    </row>
    <row r="222" spans="1:12" ht="12.6" x14ac:dyDescent="0.3">
      <c r="A222" s="10" t="s">
        <v>412</v>
      </c>
      <c r="B222" s="42" t="s">
        <v>202</v>
      </c>
      <c r="C222" s="42" t="s">
        <v>413</v>
      </c>
      <c r="D222" s="7"/>
      <c r="E222" s="14"/>
      <c r="F222" s="152"/>
      <c r="G222" s="6"/>
      <c r="H222" s="6"/>
      <c r="I222" s="16"/>
      <c r="J222" s="12"/>
      <c r="K222" s="18"/>
      <c r="L222" s="17"/>
    </row>
    <row r="223" spans="1:12" ht="12.6" x14ac:dyDescent="0.3">
      <c r="A223" s="10" t="s">
        <v>270</v>
      </c>
      <c r="B223" s="42"/>
      <c r="C223" s="42" t="s">
        <v>271</v>
      </c>
      <c r="D223" s="7"/>
      <c r="E223" s="14"/>
      <c r="F223" s="152"/>
      <c r="G223" s="6"/>
      <c r="H223" s="6"/>
      <c r="I223" s="16"/>
      <c r="J223" s="12"/>
      <c r="K223" s="18"/>
      <c r="L223" s="17"/>
    </row>
    <row r="224" spans="1:12" ht="12.6" x14ac:dyDescent="0.3">
      <c r="A224" s="10" t="s">
        <v>442</v>
      </c>
      <c r="B224" s="42"/>
      <c r="C224" s="42" t="s">
        <v>443</v>
      </c>
      <c r="D224" s="7"/>
      <c r="E224" s="14"/>
      <c r="F224" s="152"/>
      <c r="G224" s="6"/>
      <c r="H224" s="6"/>
      <c r="I224" s="16"/>
      <c r="J224" s="12"/>
      <c r="K224" s="18"/>
      <c r="L224" s="17"/>
    </row>
    <row r="225" spans="1:12" ht="12.6" x14ac:dyDescent="0.3">
      <c r="A225" s="10" t="s">
        <v>454</v>
      </c>
      <c r="B225" s="42"/>
      <c r="C225" s="42" t="s">
        <v>455</v>
      </c>
      <c r="D225" s="7"/>
      <c r="E225" s="14"/>
      <c r="F225" s="152"/>
      <c r="G225" s="6"/>
      <c r="H225" s="6"/>
      <c r="I225" s="16"/>
      <c r="J225" s="12"/>
      <c r="K225" s="18"/>
      <c r="L225" s="17"/>
    </row>
    <row r="226" spans="1:12" ht="12.6" x14ac:dyDescent="0.3">
      <c r="A226" s="10" t="s">
        <v>444</v>
      </c>
      <c r="B226" s="42"/>
      <c r="C226" s="42" t="s">
        <v>445</v>
      </c>
      <c r="D226" s="7"/>
      <c r="E226" s="14"/>
      <c r="F226" s="152"/>
      <c r="G226" s="6"/>
      <c r="H226" s="6"/>
      <c r="I226" s="16"/>
      <c r="J226" s="12"/>
      <c r="K226" s="18"/>
      <c r="L226" s="17"/>
    </row>
    <row r="227" spans="1:12" ht="12.6" x14ac:dyDescent="0.3">
      <c r="A227" s="10" t="s">
        <v>446</v>
      </c>
      <c r="B227" s="42"/>
      <c r="C227" s="42" t="s">
        <v>447</v>
      </c>
      <c r="D227" s="7" t="s">
        <v>686</v>
      </c>
      <c r="E227" s="14"/>
      <c r="F227" s="152"/>
      <c r="G227" s="6"/>
      <c r="H227" s="6"/>
      <c r="I227" s="16"/>
      <c r="J227" s="12"/>
      <c r="K227" s="18"/>
      <c r="L227" s="17"/>
    </row>
    <row r="228" spans="1:12" ht="12.6" x14ac:dyDescent="0.3">
      <c r="A228" s="10" t="s">
        <v>440</v>
      </c>
      <c r="B228" s="42"/>
      <c r="C228" s="42" t="s">
        <v>441</v>
      </c>
      <c r="D228" s="7" t="s">
        <v>686</v>
      </c>
      <c r="E228" s="14"/>
      <c r="F228" s="152"/>
      <c r="G228" s="6"/>
      <c r="H228" s="6"/>
      <c r="I228" s="16"/>
      <c r="J228" s="12"/>
      <c r="K228" s="18"/>
      <c r="L228" s="17"/>
    </row>
    <row r="229" spans="1:12" ht="12.6" x14ac:dyDescent="0.3">
      <c r="A229" s="10" t="s">
        <v>576</v>
      </c>
      <c r="B229" s="42" t="s">
        <v>204</v>
      </c>
      <c r="C229" s="42" t="s">
        <v>577</v>
      </c>
      <c r="D229" s="7"/>
      <c r="E229" s="14"/>
      <c r="F229" s="152"/>
      <c r="G229" s="6"/>
      <c r="H229" s="6"/>
      <c r="I229" s="16"/>
      <c r="J229" s="12"/>
      <c r="K229" s="18"/>
      <c r="L229" s="17"/>
    </row>
    <row r="230" spans="1:12" ht="12.6" x14ac:dyDescent="0.3">
      <c r="A230" s="10" t="s">
        <v>578</v>
      </c>
      <c r="B230" s="42" t="s">
        <v>203</v>
      </c>
      <c r="C230" s="42" t="s">
        <v>579</v>
      </c>
      <c r="D230" s="7" t="s">
        <v>686</v>
      </c>
      <c r="E230" s="14"/>
      <c r="F230" s="152"/>
      <c r="G230" s="6"/>
      <c r="H230" s="6"/>
      <c r="I230" s="16"/>
      <c r="J230" s="12"/>
      <c r="K230" s="18"/>
      <c r="L230" s="17"/>
    </row>
    <row r="231" spans="1:12" ht="12.6" x14ac:dyDescent="0.3">
      <c r="A231" s="10" t="s">
        <v>348</v>
      </c>
      <c r="B231" s="42"/>
      <c r="C231" s="42" t="s">
        <v>349</v>
      </c>
      <c r="D231" s="7" t="s">
        <v>686</v>
      </c>
      <c r="E231" s="14"/>
      <c r="F231" s="152"/>
      <c r="G231" s="6"/>
      <c r="H231" s="6"/>
      <c r="I231" s="16"/>
      <c r="J231" s="12"/>
      <c r="K231" s="18"/>
      <c r="L231" s="17"/>
    </row>
    <row r="232" spans="1:12" ht="12.6" x14ac:dyDescent="0.3">
      <c r="A232" s="10" t="s">
        <v>594</v>
      </c>
      <c r="B232" s="42"/>
      <c r="C232" s="42" t="s">
        <v>595</v>
      </c>
      <c r="D232" s="7"/>
      <c r="E232" s="14"/>
      <c r="F232" s="152"/>
      <c r="G232" s="6"/>
      <c r="H232" s="6"/>
      <c r="I232" s="16"/>
      <c r="J232" s="12"/>
      <c r="K232" s="18"/>
      <c r="L232" s="17"/>
    </row>
    <row r="233" spans="1:12" ht="12.6" x14ac:dyDescent="0.3">
      <c r="A233" s="10" t="s">
        <v>350</v>
      </c>
      <c r="B233" s="42"/>
      <c r="C233" s="42" t="s">
        <v>351</v>
      </c>
      <c r="D233" s="7" t="s">
        <v>686</v>
      </c>
      <c r="E233" s="14"/>
      <c r="F233" s="152"/>
      <c r="G233" s="6"/>
      <c r="H233" s="6"/>
      <c r="I233" s="16"/>
      <c r="J233" s="12"/>
      <c r="K233" s="18"/>
      <c r="L233" s="17"/>
    </row>
    <row r="234" spans="1:12" ht="12.6" x14ac:dyDescent="0.3">
      <c r="A234" s="10" t="s">
        <v>663</v>
      </c>
      <c r="B234" s="42"/>
      <c r="C234" s="42" t="s">
        <v>664</v>
      </c>
      <c r="D234" s="7"/>
      <c r="E234" s="14"/>
      <c r="F234" s="152"/>
      <c r="G234" s="6"/>
      <c r="H234" s="6"/>
      <c r="I234" s="16"/>
      <c r="J234" s="12"/>
      <c r="K234" s="18"/>
      <c r="L234" s="17"/>
    </row>
    <row r="235" spans="1:12" ht="37.799999999999997" x14ac:dyDescent="0.3">
      <c r="A235" s="10" t="s">
        <v>598</v>
      </c>
      <c r="B235" s="42" t="s">
        <v>205</v>
      </c>
      <c r="C235" s="42" t="s">
        <v>599</v>
      </c>
      <c r="D235" s="7"/>
      <c r="E235" s="14"/>
      <c r="F235" s="152"/>
      <c r="G235" s="6" t="s">
        <v>747</v>
      </c>
      <c r="H235" s="116" t="s">
        <v>985</v>
      </c>
      <c r="I235" s="73" t="s">
        <v>695</v>
      </c>
      <c r="J235" s="85" t="s">
        <v>985</v>
      </c>
      <c r="K235" s="113" t="s">
        <v>986</v>
      </c>
      <c r="L235" s="17"/>
    </row>
    <row r="236" spans="1:12" ht="12.6" x14ac:dyDescent="0.3">
      <c r="A236" s="10" t="s">
        <v>464</v>
      </c>
      <c r="B236" s="42"/>
      <c r="C236" s="42" t="s">
        <v>465</v>
      </c>
      <c r="D236" s="7"/>
      <c r="E236" s="14"/>
      <c r="F236" s="152"/>
      <c r="G236" s="6"/>
      <c r="H236" s="6"/>
      <c r="I236" s="16"/>
      <c r="J236" s="12"/>
      <c r="K236" s="18"/>
      <c r="L236" s="17"/>
    </row>
    <row r="237" spans="1:12" ht="12.6" x14ac:dyDescent="0.3">
      <c r="A237" s="10" t="s">
        <v>478</v>
      </c>
      <c r="B237" s="42"/>
      <c r="C237" s="42" t="s">
        <v>479</v>
      </c>
      <c r="D237" s="7"/>
      <c r="E237" s="14"/>
      <c r="F237" s="152"/>
      <c r="G237" s="6"/>
      <c r="H237" s="6"/>
      <c r="I237" s="16"/>
      <c r="J237" s="12"/>
      <c r="K237" s="18"/>
      <c r="L237" s="17"/>
    </row>
    <row r="238" spans="1:12" ht="12.6" x14ac:dyDescent="0.3">
      <c r="A238" s="10" t="s">
        <v>733</v>
      </c>
      <c r="B238" s="42" t="s">
        <v>206</v>
      </c>
      <c r="C238" s="42" t="s">
        <v>662</v>
      </c>
      <c r="D238" s="7" t="s">
        <v>686</v>
      </c>
      <c r="E238" s="14"/>
      <c r="F238" s="152"/>
      <c r="G238" s="6"/>
      <c r="H238" s="6"/>
      <c r="I238" s="16"/>
      <c r="J238" s="12"/>
      <c r="K238" s="18" t="s">
        <v>91</v>
      </c>
      <c r="L238" s="17"/>
    </row>
    <row r="239" spans="1:12" ht="12.6" x14ac:dyDescent="0.3">
      <c r="A239" s="10" t="s">
        <v>771</v>
      </c>
      <c r="B239" s="42"/>
      <c r="C239" s="42" t="s">
        <v>772</v>
      </c>
      <c r="D239" s="7"/>
      <c r="E239" s="14"/>
      <c r="F239" s="152"/>
      <c r="G239" s="6"/>
      <c r="H239" s="6"/>
      <c r="I239" s="16"/>
      <c r="J239" s="12"/>
      <c r="K239" s="18"/>
      <c r="L239" s="17"/>
    </row>
    <row r="240" spans="1:12" ht="12.6" x14ac:dyDescent="0.3">
      <c r="A240" s="10" t="s">
        <v>769</v>
      </c>
      <c r="B240" s="42"/>
      <c r="C240" s="42" t="s">
        <v>770</v>
      </c>
      <c r="D240" s="7"/>
      <c r="E240" s="14"/>
      <c r="F240" s="152"/>
      <c r="G240" s="6"/>
      <c r="H240" s="6"/>
      <c r="I240" s="16"/>
      <c r="J240" s="12"/>
      <c r="K240" s="18"/>
      <c r="L240" s="17"/>
    </row>
    <row r="241" spans="1:12" ht="12.6" x14ac:dyDescent="0.3">
      <c r="A241" s="10" t="s">
        <v>600</v>
      </c>
      <c r="B241" s="42"/>
      <c r="C241" s="42" t="s">
        <v>601</v>
      </c>
      <c r="D241" s="7" t="s">
        <v>686</v>
      </c>
      <c r="E241" s="14"/>
      <c r="F241" s="152"/>
      <c r="G241" s="6"/>
      <c r="H241" s="6"/>
      <c r="I241" s="16"/>
      <c r="J241" s="12"/>
      <c r="K241" s="18"/>
      <c r="L241" s="17"/>
    </row>
    <row r="242" spans="1:12" ht="12.6" x14ac:dyDescent="0.3">
      <c r="A242" s="10" t="s">
        <v>602</v>
      </c>
      <c r="B242" s="42"/>
      <c r="C242" s="42" t="s">
        <v>603</v>
      </c>
      <c r="D242" s="7" t="s">
        <v>686</v>
      </c>
      <c r="E242" s="14"/>
      <c r="F242" s="152"/>
      <c r="G242" s="6"/>
      <c r="H242" s="6"/>
      <c r="I242" s="16"/>
      <c r="J242" s="12"/>
      <c r="K242" s="18"/>
      <c r="L242" s="17"/>
    </row>
    <row r="243" spans="1:12" ht="12.6" x14ac:dyDescent="0.3">
      <c r="A243" s="10" t="s">
        <v>604</v>
      </c>
      <c r="B243" s="42"/>
      <c r="C243" s="42" t="s">
        <v>605</v>
      </c>
      <c r="D243" s="7" t="s">
        <v>686</v>
      </c>
      <c r="E243" s="14"/>
      <c r="F243" s="152"/>
      <c r="G243" s="6"/>
      <c r="H243" s="6"/>
      <c r="I243" s="16"/>
      <c r="J243" s="12"/>
      <c r="K243" s="18"/>
      <c r="L243" s="17"/>
    </row>
    <row r="244" spans="1:12" s="96" customFormat="1" ht="12.6" x14ac:dyDescent="0.3">
      <c r="A244" s="87"/>
      <c r="B244" s="88"/>
      <c r="C244" s="88"/>
      <c r="D244" s="89"/>
      <c r="E244" s="90"/>
      <c r="F244" s="167"/>
      <c r="G244" s="91"/>
      <c r="H244" s="91"/>
      <c r="I244" s="92"/>
      <c r="J244" s="93"/>
      <c r="K244" s="94"/>
      <c r="L244" s="95"/>
    </row>
    <row r="245" spans="1:12" ht="12.6" x14ac:dyDescent="0.3">
      <c r="A245" s="10" t="s">
        <v>356</v>
      </c>
      <c r="B245" s="42"/>
      <c r="C245" s="42" t="s">
        <v>357</v>
      </c>
      <c r="D245" s="7"/>
      <c r="E245" s="14"/>
      <c r="F245" s="152"/>
      <c r="G245" s="6"/>
      <c r="H245" s="6"/>
      <c r="I245" s="16"/>
      <c r="J245" s="12"/>
      <c r="K245" s="18"/>
      <c r="L245" s="17"/>
    </row>
    <row r="246" spans="1:12" ht="12.6" x14ac:dyDescent="0.3">
      <c r="A246" s="10" t="s">
        <v>307</v>
      </c>
      <c r="B246" s="42"/>
      <c r="C246" s="42" t="s">
        <v>308</v>
      </c>
      <c r="D246" s="7"/>
      <c r="E246" s="14"/>
      <c r="F246" s="152"/>
      <c r="G246" s="6"/>
      <c r="H246" s="6"/>
      <c r="I246" s="16"/>
      <c r="J246" s="12"/>
      <c r="K246" s="18"/>
      <c r="L246" s="17"/>
    </row>
    <row r="247" spans="1:12" ht="12.6" x14ac:dyDescent="0.3">
      <c r="A247" s="10" t="s">
        <v>418</v>
      </c>
      <c r="B247" s="42"/>
      <c r="C247" s="42" t="s">
        <v>419</v>
      </c>
      <c r="D247" s="7"/>
      <c r="E247" s="14"/>
      <c r="F247" s="152"/>
      <c r="G247" s="6"/>
      <c r="H247" s="6"/>
      <c r="I247" s="16"/>
      <c r="J247" s="12"/>
      <c r="K247" s="18"/>
      <c r="L247" s="17"/>
    </row>
    <row r="248" spans="1:12" ht="12.6" x14ac:dyDescent="0.3">
      <c r="A248" s="10" t="s">
        <v>319</v>
      </c>
      <c r="B248" s="42"/>
      <c r="C248" s="42" t="s">
        <v>320</v>
      </c>
      <c r="D248" s="7"/>
      <c r="E248" s="14"/>
      <c r="F248" s="152"/>
      <c r="G248" s="6"/>
      <c r="H248" s="6"/>
      <c r="I248" s="16"/>
      <c r="J248" s="12"/>
      <c r="K248" s="18"/>
      <c r="L248" s="17"/>
    </row>
    <row r="249" spans="1:12" ht="12.6" x14ac:dyDescent="0.3">
      <c r="A249" s="10" t="s">
        <v>276</v>
      </c>
      <c r="B249" s="42"/>
      <c r="C249" s="42" t="s">
        <v>277</v>
      </c>
      <c r="D249" s="7"/>
      <c r="E249" s="14"/>
      <c r="F249" s="152"/>
      <c r="G249" s="6"/>
      <c r="H249" s="6"/>
      <c r="I249" s="16"/>
      <c r="J249" s="12"/>
      <c r="K249" s="18"/>
      <c r="L249" s="17"/>
    </row>
    <row r="250" spans="1:12" ht="12.6" x14ac:dyDescent="0.3">
      <c r="A250" s="10" t="s">
        <v>272</v>
      </c>
      <c r="B250" s="42"/>
      <c r="C250" s="42" t="s">
        <v>273</v>
      </c>
      <c r="D250" s="7" t="s">
        <v>686</v>
      </c>
      <c r="E250" s="14"/>
      <c r="F250" s="152"/>
      <c r="G250" s="6"/>
      <c r="H250" s="6"/>
      <c r="I250" s="16"/>
      <c r="J250" s="12"/>
      <c r="K250" s="18"/>
      <c r="L250" s="17"/>
    </row>
    <row r="251" spans="1:12" ht="12.6" x14ac:dyDescent="0.3">
      <c r="A251" s="10" t="s">
        <v>274</v>
      </c>
      <c r="B251" s="42"/>
      <c r="C251" s="42" t="s">
        <v>275</v>
      </c>
      <c r="D251" s="7"/>
      <c r="E251" s="14"/>
      <c r="F251" s="152"/>
      <c r="G251" s="6"/>
      <c r="H251" s="6"/>
      <c r="I251" s="16"/>
      <c r="J251" s="12"/>
      <c r="K251" s="18"/>
      <c r="L251" s="17"/>
    </row>
    <row r="252" spans="1:12" ht="12.6" x14ac:dyDescent="0.3">
      <c r="A252" s="10" t="s">
        <v>722</v>
      </c>
      <c r="B252" s="42"/>
      <c r="C252" s="42" t="s">
        <v>551</v>
      </c>
      <c r="D252" s="7"/>
      <c r="E252" s="14"/>
      <c r="F252" s="152"/>
      <c r="G252" s="6"/>
      <c r="H252" s="6"/>
      <c r="I252" s="16"/>
      <c r="J252" s="12"/>
      <c r="K252" s="18"/>
      <c r="L252" s="17"/>
    </row>
    <row r="253" spans="1:12" ht="12.6" x14ac:dyDescent="0.3">
      <c r="A253" s="10" t="s">
        <v>165</v>
      </c>
      <c r="B253" s="42"/>
      <c r="C253" s="42" t="s">
        <v>166</v>
      </c>
      <c r="D253" s="7"/>
      <c r="E253" s="14"/>
      <c r="F253" s="152"/>
      <c r="G253" s="6"/>
      <c r="H253" s="6"/>
      <c r="I253" s="16"/>
      <c r="J253" s="12"/>
      <c r="K253" s="18"/>
      <c r="L253" s="17"/>
    </row>
    <row r="254" spans="1:12" ht="12.6" x14ac:dyDescent="0.3">
      <c r="A254" s="10" t="s">
        <v>500</v>
      </c>
      <c r="B254" s="42"/>
      <c r="C254" s="42" t="s">
        <v>501</v>
      </c>
      <c r="D254" s="7"/>
      <c r="E254" s="14"/>
      <c r="F254" s="152"/>
      <c r="G254" s="6"/>
      <c r="H254" s="6"/>
      <c r="I254" s="16"/>
      <c r="J254" s="12"/>
      <c r="K254" s="18"/>
      <c r="L254" s="17"/>
    </row>
    <row r="255" spans="1:12" ht="12.6" x14ac:dyDescent="0.3">
      <c r="A255" s="10" t="s">
        <v>494</v>
      </c>
      <c r="B255" s="42"/>
      <c r="C255" s="42" t="s">
        <v>495</v>
      </c>
      <c r="D255" s="7"/>
      <c r="E255" s="14"/>
      <c r="F255" s="152"/>
      <c r="G255" s="6"/>
      <c r="H255" s="6"/>
      <c r="I255" s="16"/>
      <c r="J255" s="12"/>
      <c r="K255" s="18"/>
      <c r="L255" s="17"/>
    </row>
    <row r="256" spans="1:12" ht="12.6" x14ac:dyDescent="0.3">
      <c r="A256" s="10" t="s">
        <v>524</v>
      </c>
      <c r="B256" s="42"/>
      <c r="C256" s="42" t="s">
        <v>525</v>
      </c>
      <c r="D256" s="7"/>
      <c r="E256" s="14"/>
      <c r="F256" s="152"/>
      <c r="G256" s="6"/>
      <c r="H256" s="6"/>
      <c r="I256" s="16"/>
      <c r="J256" s="12"/>
      <c r="K256" s="18"/>
      <c r="L256" s="17"/>
    </row>
    <row r="257" spans="1:12" ht="12.6" x14ac:dyDescent="0.3">
      <c r="A257" s="10" t="s">
        <v>706</v>
      </c>
      <c r="B257" s="42"/>
      <c r="C257" s="42" t="s">
        <v>707</v>
      </c>
      <c r="D257" s="7"/>
      <c r="E257" s="14"/>
      <c r="F257" s="152"/>
      <c r="G257" s="6"/>
      <c r="H257" s="6"/>
      <c r="I257" s="16"/>
      <c r="J257" s="12"/>
      <c r="K257" s="18"/>
      <c r="L257" s="17"/>
    </row>
    <row r="258" spans="1:12" ht="12.6" x14ac:dyDescent="0.3">
      <c r="A258" s="10" t="s">
        <v>426</v>
      </c>
      <c r="B258" s="42"/>
      <c r="C258" s="42" t="s">
        <v>427</v>
      </c>
      <c r="D258" s="7"/>
      <c r="E258" s="14"/>
      <c r="F258" s="152"/>
      <c r="G258" s="6"/>
      <c r="H258" s="6"/>
      <c r="I258" s="16"/>
      <c r="J258" s="12"/>
      <c r="K258" s="18"/>
      <c r="L258" s="17"/>
    </row>
    <row r="259" spans="1:12" ht="12.6" x14ac:dyDescent="0.3">
      <c r="A259" s="10" t="s">
        <v>436</v>
      </c>
      <c r="B259" s="42"/>
      <c r="C259" s="42" t="s">
        <v>437</v>
      </c>
      <c r="D259" s="7"/>
      <c r="E259" s="14"/>
      <c r="F259" s="152"/>
      <c r="G259" s="6"/>
      <c r="H259" s="6"/>
      <c r="I259" s="16"/>
      <c r="J259" s="12"/>
      <c r="K259" s="18"/>
      <c r="L259" s="17"/>
    </row>
    <row r="260" spans="1:12" ht="12.6" x14ac:dyDescent="0.3">
      <c r="A260" s="10" t="s">
        <v>452</v>
      </c>
      <c r="B260" s="42"/>
      <c r="C260" s="42" t="s">
        <v>453</v>
      </c>
      <c r="D260" s="7" t="s">
        <v>686</v>
      </c>
      <c r="E260" s="14"/>
      <c r="F260" s="152"/>
      <c r="G260" s="6"/>
      <c r="H260" s="6"/>
      <c r="I260" s="16"/>
      <c r="J260" s="12"/>
      <c r="K260" s="18"/>
      <c r="L260" s="17"/>
    </row>
    <row r="261" spans="1:12" ht="12.6" x14ac:dyDescent="0.3">
      <c r="A261" s="10" t="s">
        <v>300</v>
      </c>
      <c r="B261" s="42"/>
      <c r="C261" s="42" t="s">
        <v>301</v>
      </c>
      <c r="D261" s="7"/>
      <c r="E261" s="14"/>
      <c r="F261" s="152"/>
      <c r="G261" s="6"/>
      <c r="H261" s="6"/>
      <c r="I261" s="16"/>
      <c r="J261" s="12"/>
      <c r="K261" s="18"/>
      <c r="L261" s="17"/>
    </row>
    <row r="262" spans="1:12" ht="12.6" x14ac:dyDescent="0.3">
      <c r="A262" s="10" t="s">
        <v>302</v>
      </c>
      <c r="B262" s="42"/>
      <c r="C262" s="42" t="s">
        <v>303</v>
      </c>
      <c r="D262" s="7"/>
      <c r="E262" s="14"/>
      <c r="F262" s="152"/>
      <c r="G262" s="6"/>
      <c r="H262" s="6"/>
      <c r="I262" s="16"/>
      <c r="J262" s="12"/>
      <c r="K262" s="18"/>
      <c r="L262" s="17"/>
    </row>
    <row r="263" spans="1:12" ht="25.2" x14ac:dyDescent="0.3">
      <c r="A263" s="10" t="s">
        <v>684</v>
      </c>
      <c r="B263" s="42" t="s">
        <v>100</v>
      </c>
      <c r="C263" s="42" t="s">
        <v>585</v>
      </c>
      <c r="D263" s="7"/>
      <c r="E263" s="14" t="s">
        <v>684</v>
      </c>
      <c r="F263" s="152"/>
      <c r="G263" s="76"/>
      <c r="H263" s="72"/>
      <c r="I263" s="73"/>
      <c r="J263" s="74"/>
      <c r="K263" s="18" t="s">
        <v>807</v>
      </c>
      <c r="L263" s="107" t="s">
        <v>782</v>
      </c>
    </row>
    <row r="264" spans="1:12" ht="12.6" x14ac:dyDescent="0.3">
      <c r="A264" s="10" t="s">
        <v>652</v>
      </c>
      <c r="B264" s="42"/>
      <c r="C264" s="42" t="s">
        <v>653</v>
      </c>
      <c r="D264" s="7"/>
      <c r="E264" s="14"/>
      <c r="F264" s="152"/>
      <c r="G264" s="6"/>
      <c r="H264" s="6"/>
      <c r="I264" s="16"/>
      <c r="J264" s="12"/>
      <c r="K264" s="18"/>
      <c r="L264" s="17"/>
    </row>
    <row r="265" spans="1:12" ht="12.6" x14ac:dyDescent="0.3">
      <c r="A265" s="10" t="s">
        <v>596</v>
      </c>
      <c r="B265" s="42"/>
      <c r="C265" s="42" t="s">
        <v>597</v>
      </c>
      <c r="D265" s="7"/>
      <c r="E265" s="14"/>
      <c r="F265" s="152"/>
      <c r="G265" s="6"/>
      <c r="H265" s="6"/>
      <c r="I265" s="16"/>
      <c r="J265" s="12"/>
      <c r="K265" s="18"/>
      <c r="L265" s="17"/>
    </row>
    <row r="266" spans="1:12" ht="12.6" x14ac:dyDescent="0.3">
      <c r="A266" s="10" t="s">
        <v>779</v>
      </c>
      <c r="B266" s="42"/>
      <c r="C266" s="42" t="s">
        <v>780</v>
      </c>
      <c r="D266" s="7"/>
      <c r="E266" s="14"/>
      <c r="F266" s="152"/>
      <c r="G266" s="6"/>
      <c r="H266" s="6"/>
      <c r="I266" s="16"/>
      <c r="J266" s="12"/>
      <c r="K266" s="18"/>
      <c r="L266" s="17"/>
    </row>
    <row r="267" spans="1:12" ht="12.6" x14ac:dyDescent="0.3">
      <c r="A267" s="10" t="s">
        <v>656</v>
      </c>
      <c r="B267" s="42" t="s">
        <v>253</v>
      </c>
      <c r="C267" s="42" t="s">
        <v>657</v>
      </c>
      <c r="D267" s="7"/>
      <c r="E267" s="14"/>
      <c r="F267" s="152"/>
      <c r="G267" s="6" t="s">
        <v>747</v>
      </c>
      <c r="H267" s="6" t="s">
        <v>95</v>
      </c>
      <c r="I267" s="16" t="s">
        <v>253</v>
      </c>
      <c r="J267" s="12" t="s">
        <v>95</v>
      </c>
      <c r="K267" s="18"/>
      <c r="L267" s="17"/>
    </row>
    <row r="268" spans="1:12" ht="12.6" x14ac:dyDescent="0.3">
      <c r="A268" s="10" t="s">
        <v>346</v>
      </c>
      <c r="B268" s="42"/>
      <c r="C268" s="42" t="s">
        <v>347</v>
      </c>
      <c r="D268" s="7"/>
      <c r="E268" s="14"/>
      <c r="F268" s="152"/>
      <c r="G268" s="6"/>
      <c r="H268" s="6"/>
      <c r="I268" s="16"/>
      <c r="J268" s="12"/>
      <c r="K268" s="18"/>
      <c r="L268" s="17"/>
    </row>
    <row r="269" spans="1:12" ht="12.6" x14ac:dyDescent="0.3">
      <c r="A269" s="10" t="s">
        <v>358</v>
      </c>
      <c r="B269" s="42"/>
      <c r="C269" s="42" t="s">
        <v>358</v>
      </c>
      <c r="D269" s="7"/>
      <c r="E269" s="14"/>
      <c r="F269" s="152"/>
      <c r="G269" s="6"/>
      <c r="H269" s="6"/>
      <c r="I269" s="16"/>
      <c r="J269" s="12"/>
      <c r="K269" s="18"/>
      <c r="L269" s="17"/>
    </row>
    <row r="270" spans="1:12" s="50" customFormat="1" ht="126.75" customHeight="1" x14ac:dyDescent="0.3">
      <c r="A270" s="43" t="s">
        <v>195</v>
      </c>
      <c r="B270" s="44"/>
      <c r="C270" s="44"/>
      <c r="D270" s="45" t="s">
        <v>194</v>
      </c>
      <c r="E270" s="46"/>
      <c r="F270" s="150"/>
      <c r="G270" s="45"/>
      <c r="H270" s="45"/>
      <c r="I270" s="47"/>
      <c r="J270" s="48"/>
      <c r="K270" s="68" t="s">
        <v>10</v>
      </c>
      <c r="L270" s="49"/>
    </row>
    <row r="271" spans="1:12" s="61" customFormat="1" ht="18.75" customHeight="1" outlineLevel="1" x14ac:dyDescent="0.3">
      <c r="A271" s="51" t="s">
        <v>738</v>
      </c>
      <c r="B271" s="52" t="s">
        <v>99</v>
      </c>
      <c r="C271" s="52" t="s">
        <v>198</v>
      </c>
      <c r="D271" s="53" t="s">
        <v>686</v>
      </c>
      <c r="E271" s="54"/>
      <c r="F271" s="151"/>
      <c r="G271" s="55"/>
      <c r="H271" s="56"/>
      <c r="I271" s="57"/>
      <c r="J271" s="58"/>
      <c r="K271" s="59"/>
      <c r="L271" s="60"/>
    </row>
    <row r="272" spans="1:12" s="61" customFormat="1" ht="120" customHeight="1" outlineLevel="1" x14ac:dyDescent="0.3">
      <c r="A272" s="62" t="s">
        <v>196</v>
      </c>
      <c r="B272" s="63" t="s">
        <v>103</v>
      </c>
      <c r="C272" s="63" t="s">
        <v>199</v>
      </c>
      <c r="D272" s="64"/>
      <c r="E272" s="54"/>
      <c r="F272" s="151"/>
      <c r="G272" s="65"/>
      <c r="H272" s="65"/>
      <c r="I272" s="57"/>
      <c r="J272" s="58"/>
      <c r="K272" s="66"/>
      <c r="L272" s="67"/>
    </row>
    <row r="273" spans="1:12" s="61" customFormat="1" ht="15.75" customHeight="1" outlineLevel="1" x14ac:dyDescent="0.3">
      <c r="A273" s="62" t="s">
        <v>197</v>
      </c>
      <c r="B273" s="63" t="s">
        <v>102</v>
      </c>
      <c r="C273" s="63" t="s">
        <v>200</v>
      </c>
      <c r="D273" s="64"/>
      <c r="E273" s="54"/>
      <c r="F273" s="151"/>
      <c r="G273" s="65"/>
      <c r="H273" s="65"/>
      <c r="I273" s="57"/>
      <c r="J273" s="58"/>
      <c r="K273" s="66"/>
      <c r="L273" s="67"/>
    </row>
    <row r="274" spans="1:12" s="61" customFormat="1" ht="17.25" customHeight="1" outlineLevel="1" x14ac:dyDescent="0.3">
      <c r="A274" s="62" t="s">
        <v>684</v>
      </c>
      <c r="B274" s="63" t="s">
        <v>100</v>
      </c>
      <c r="C274" s="63" t="s">
        <v>585</v>
      </c>
      <c r="D274" s="64"/>
      <c r="E274" s="54" t="s">
        <v>684</v>
      </c>
      <c r="F274" s="151"/>
      <c r="G274" s="65"/>
      <c r="H274" s="65"/>
      <c r="I274" s="57"/>
      <c r="J274" s="58"/>
      <c r="K274" s="66"/>
      <c r="L274" s="67"/>
    </row>
    <row r="275" spans="1:12" ht="12.6" x14ac:dyDescent="0.3">
      <c r="A275" s="10"/>
      <c r="B275" s="42"/>
      <c r="C275" s="42"/>
      <c r="D275" s="7"/>
      <c r="E275" s="14"/>
      <c r="F275" s="152"/>
      <c r="G275" s="6"/>
      <c r="H275" s="6"/>
      <c r="I275" s="16"/>
      <c r="J275" s="12"/>
      <c r="K275" s="18"/>
      <c r="L275" s="17"/>
    </row>
    <row r="276" spans="1:12" ht="12.6" x14ac:dyDescent="0.3">
      <c r="A276" s="10"/>
      <c r="B276" s="42"/>
      <c r="C276" s="42"/>
      <c r="D276" s="7"/>
      <c r="E276" s="14"/>
      <c r="F276" s="152"/>
      <c r="G276" s="6"/>
      <c r="H276" s="6"/>
      <c r="I276" s="16"/>
      <c r="J276" s="12"/>
      <c r="K276" s="18"/>
      <c r="L276" s="17"/>
    </row>
    <row r="277" spans="1:12" ht="12.6" x14ac:dyDescent="0.3">
      <c r="A277" s="10"/>
      <c r="B277" s="42"/>
      <c r="C277" s="42"/>
      <c r="D277" s="7"/>
      <c r="E277" s="14"/>
      <c r="F277" s="152"/>
      <c r="G277" s="6"/>
      <c r="H277" s="6"/>
      <c r="I277" s="16"/>
      <c r="J277" s="12"/>
      <c r="K277" s="18"/>
      <c r="L277" s="17"/>
    </row>
    <row r="278" spans="1:12" ht="12.6" x14ac:dyDescent="0.3">
      <c r="A278" s="10"/>
      <c r="B278" s="42"/>
      <c r="C278" s="42"/>
      <c r="D278" s="7"/>
      <c r="E278" s="14"/>
      <c r="F278" s="152"/>
      <c r="G278" s="6"/>
      <c r="H278" s="6"/>
      <c r="I278" s="16"/>
      <c r="J278" s="12"/>
      <c r="K278" s="18"/>
      <c r="L278" s="17"/>
    </row>
    <row r="279" spans="1:12" ht="12.6" x14ac:dyDescent="0.3">
      <c r="A279" s="10"/>
      <c r="B279" s="42"/>
      <c r="C279" s="42"/>
      <c r="D279" s="7"/>
      <c r="E279" s="14"/>
      <c r="F279" s="152"/>
      <c r="G279" s="6"/>
      <c r="H279" s="6"/>
      <c r="I279" s="16"/>
      <c r="J279" s="12"/>
      <c r="K279" s="18"/>
      <c r="L279" s="17"/>
    </row>
    <row r="280" spans="1:12" ht="12.6" x14ac:dyDescent="0.3">
      <c r="A280" s="10"/>
      <c r="B280" s="42"/>
      <c r="C280" s="42"/>
      <c r="D280" s="7"/>
      <c r="E280" s="14"/>
      <c r="F280" s="152"/>
      <c r="G280" s="6"/>
      <c r="H280" s="6"/>
      <c r="I280" s="16"/>
      <c r="J280" s="12"/>
      <c r="K280" s="18"/>
      <c r="L280" s="17"/>
    </row>
    <row r="281" spans="1:12" ht="12.6" x14ac:dyDescent="0.3">
      <c r="A281" s="10"/>
      <c r="B281" s="42"/>
      <c r="C281" s="42"/>
      <c r="D281" s="7"/>
      <c r="E281" s="14"/>
      <c r="F281" s="152"/>
      <c r="G281" s="6"/>
      <c r="H281" s="6"/>
      <c r="I281" s="16"/>
      <c r="J281" s="12"/>
      <c r="K281" s="18"/>
      <c r="L281" s="17"/>
    </row>
    <row r="282" spans="1:12" ht="12.6" x14ac:dyDescent="0.3">
      <c r="A282" s="10"/>
      <c r="B282" s="42"/>
      <c r="C282" s="42"/>
      <c r="D282" s="7"/>
      <c r="E282" s="14"/>
      <c r="F282" s="152"/>
      <c r="G282" s="6"/>
      <c r="H282" s="6"/>
      <c r="I282" s="16"/>
      <c r="J282" s="12"/>
      <c r="K282" s="18"/>
      <c r="L282" s="17"/>
    </row>
    <row r="283" spans="1:12" ht="12.6" x14ac:dyDescent="0.3">
      <c r="A283" s="10"/>
      <c r="B283" s="42"/>
      <c r="C283" s="42"/>
      <c r="D283" s="7"/>
      <c r="E283" s="14"/>
      <c r="F283" s="152"/>
      <c r="G283" s="6"/>
      <c r="H283" s="6"/>
      <c r="I283" s="16"/>
      <c r="J283" s="12"/>
      <c r="K283" s="18"/>
      <c r="L283" s="17"/>
    </row>
    <row r="284" spans="1:12" ht="12.6" x14ac:dyDescent="0.3">
      <c r="A284" s="10"/>
      <c r="B284" s="42"/>
      <c r="C284" s="42"/>
      <c r="D284" s="7"/>
      <c r="E284" s="14"/>
      <c r="F284" s="152"/>
      <c r="G284" s="6"/>
      <c r="H284" s="6"/>
      <c r="I284" s="16"/>
      <c r="J284" s="12"/>
      <c r="K284" s="18"/>
      <c r="L284" s="17"/>
    </row>
    <row r="285" spans="1:12" ht="12.6" x14ac:dyDescent="0.3">
      <c r="A285" s="10"/>
      <c r="B285" s="42"/>
      <c r="C285" s="42"/>
      <c r="D285" s="7"/>
      <c r="E285" s="14"/>
      <c r="F285" s="152"/>
      <c r="G285" s="6"/>
      <c r="H285" s="6"/>
      <c r="I285" s="16"/>
      <c r="J285" s="12"/>
      <c r="K285" s="18"/>
      <c r="L285" s="17"/>
    </row>
    <row r="286" spans="1:12" ht="12.6" x14ac:dyDescent="0.3">
      <c r="A286" s="10"/>
      <c r="B286" s="42"/>
      <c r="C286" s="42"/>
      <c r="D286" s="7"/>
      <c r="E286" s="14"/>
      <c r="F286" s="152"/>
      <c r="G286" s="6"/>
      <c r="H286" s="6"/>
      <c r="I286" s="16"/>
      <c r="J286" s="12"/>
      <c r="K286" s="18"/>
      <c r="L286" s="17"/>
    </row>
    <row r="287" spans="1:12" ht="12.6" x14ac:dyDescent="0.3">
      <c r="A287" s="10"/>
      <c r="B287" s="42"/>
      <c r="C287" s="42"/>
      <c r="D287" s="7"/>
      <c r="E287" s="14"/>
      <c r="F287" s="152"/>
      <c r="G287" s="6"/>
      <c r="H287" s="6"/>
      <c r="I287" s="16"/>
      <c r="J287" s="12"/>
      <c r="K287" s="18"/>
      <c r="L287" s="17"/>
    </row>
    <row r="288" spans="1:12" ht="12.6" x14ac:dyDescent="0.3">
      <c r="A288" s="10"/>
      <c r="B288" s="42"/>
      <c r="C288" s="42"/>
      <c r="D288" s="7"/>
      <c r="E288" s="14"/>
      <c r="F288" s="152"/>
      <c r="G288" s="6"/>
      <c r="H288" s="6"/>
      <c r="I288" s="16"/>
      <c r="J288" s="12"/>
      <c r="K288" s="18"/>
      <c r="L288" s="17"/>
    </row>
    <row r="289" spans="1:12" ht="12.6" x14ac:dyDescent="0.3">
      <c r="A289" s="10"/>
      <c r="B289" s="42"/>
      <c r="C289" s="42"/>
      <c r="D289" s="7"/>
      <c r="E289" s="14"/>
      <c r="F289" s="152"/>
      <c r="G289" s="6"/>
      <c r="H289" s="6"/>
      <c r="I289" s="16"/>
      <c r="J289" s="12"/>
      <c r="K289" s="18"/>
      <c r="L289" s="17"/>
    </row>
    <row r="290" spans="1:12" ht="12.6" x14ac:dyDescent="0.3">
      <c r="A290" s="10"/>
      <c r="B290" s="42"/>
      <c r="C290" s="42"/>
      <c r="D290" s="7"/>
      <c r="E290" s="14"/>
      <c r="F290" s="152"/>
      <c r="G290" s="6"/>
      <c r="H290" s="6"/>
      <c r="I290" s="16"/>
      <c r="J290" s="12"/>
      <c r="K290" s="18"/>
      <c r="L290" s="17"/>
    </row>
    <row r="291" spans="1:12" ht="12.6" x14ac:dyDescent="0.3">
      <c r="A291" s="10"/>
      <c r="B291" s="42"/>
      <c r="C291" s="42"/>
      <c r="D291" s="7"/>
      <c r="E291" s="14"/>
      <c r="F291" s="152"/>
      <c r="G291" s="6"/>
      <c r="H291" s="6"/>
      <c r="I291" s="16"/>
      <c r="J291" s="12"/>
      <c r="K291" s="18"/>
      <c r="L291" s="17"/>
    </row>
    <row r="292" spans="1:12" ht="12.6" x14ac:dyDescent="0.3">
      <c r="A292" s="10"/>
      <c r="B292" s="42"/>
      <c r="C292" s="42"/>
      <c r="D292" s="7"/>
      <c r="E292" s="14"/>
      <c r="F292" s="152"/>
      <c r="G292" s="6"/>
      <c r="H292" s="6"/>
      <c r="I292" s="16"/>
      <c r="J292" s="12"/>
      <c r="K292" s="18"/>
      <c r="L292" s="17"/>
    </row>
    <row r="293" spans="1:12" ht="12.6" x14ac:dyDescent="0.3">
      <c r="A293" s="10"/>
      <c r="B293" s="42"/>
      <c r="C293" s="42"/>
      <c r="D293" s="7"/>
      <c r="E293" s="14"/>
      <c r="F293" s="152"/>
      <c r="G293" s="6"/>
      <c r="H293" s="6"/>
      <c r="I293" s="16"/>
      <c r="J293" s="12"/>
      <c r="K293" s="18"/>
      <c r="L293" s="17"/>
    </row>
    <row r="294" spans="1:12" ht="12.6" x14ac:dyDescent="0.3">
      <c r="A294" s="10"/>
      <c r="B294" s="42"/>
      <c r="C294" s="42"/>
      <c r="D294" s="7"/>
      <c r="E294" s="14"/>
      <c r="F294" s="152"/>
      <c r="G294" s="6"/>
      <c r="H294" s="6"/>
      <c r="I294" s="16"/>
      <c r="J294" s="12"/>
      <c r="K294" s="18"/>
      <c r="L294" s="17"/>
    </row>
    <row r="295" spans="1:12" ht="12.6" x14ac:dyDescent="0.3">
      <c r="A295" s="10"/>
      <c r="B295" s="42"/>
      <c r="C295" s="42"/>
      <c r="D295" s="7"/>
      <c r="E295" s="14"/>
      <c r="F295" s="152"/>
      <c r="G295" s="6"/>
      <c r="H295" s="6"/>
      <c r="I295" s="16"/>
      <c r="J295" s="12"/>
      <c r="K295" s="18"/>
      <c r="L295" s="17"/>
    </row>
    <row r="296" spans="1:12" ht="12.6" x14ac:dyDescent="0.3">
      <c r="A296" s="10"/>
      <c r="B296" s="42"/>
      <c r="C296" s="42"/>
      <c r="D296" s="7"/>
      <c r="E296" s="14"/>
      <c r="F296" s="152"/>
      <c r="G296" s="6"/>
      <c r="H296" s="6"/>
      <c r="I296" s="16"/>
      <c r="J296" s="12"/>
      <c r="K296" s="18"/>
      <c r="L296" s="17"/>
    </row>
    <row r="297" spans="1:12" ht="12.6" x14ac:dyDescent="0.3">
      <c r="A297" s="10"/>
      <c r="B297" s="42"/>
      <c r="C297" s="42"/>
      <c r="D297" s="7"/>
      <c r="E297" s="14"/>
      <c r="F297" s="152"/>
      <c r="G297" s="6"/>
      <c r="H297" s="6"/>
      <c r="I297" s="16"/>
      <c r="J297" s="12"/>
      <c r="K297" s="18"/>
      <c r="L297" s="17"/>
    </row>
    <row r="298" spans="1:12" ht="12.6" x14ac:dyDescent="0.3">
      <c r="A298" s="10"/>
      <c r="B298" s="42"/>
      <c r="C298" s="42"/>
      <c r="D298" s="7"/>
      <c r="E298" s="14"/>
      <c r="F298" s="152"/>
      <c r="G298" s="6"/>
      <c r="H298" s="6"/>
      <c r="I298" s="16"/>
      <c r="J298" s="12"/>
      <c r="K298" s="18"/>
      <c r="L298" s="17"/>
    </row>
    <row r="299" spans="1:12" ht="12.6" x14ac:dyDescent="0.3">
      <c r="A299" s="10"/>
      <c r="B299" s="42"/>
      <c r="C299" s="42"/>
      <c r="D299" s="7"/>
      <c r="E299" s="14"/>
      <c r="F299" s="152"/>
      <c r="G299" s="6"/>
      <c r="H299" s="6"/>
      <c r="I299" s="16"/>
      <c r="J299" s="12"/>
      <c r="K299" s="18"/>
      <c r="L299" s="17"/>
    </row>
    <row r="300" spans="1:12" ht="12.6" x14ac:dyDescent="0.3">
      <c r="A300" s="10"/>
      <c r="B300" s="42"/>
      <c r="C300" s="42"/>
      <c r="D300" s="7"/>
      <c r="E300" s="14"/>
      <c r="F300" s="152"/>
      <c r="G300" s="6"/>
      <c r="H300" s="6"/>
      <c r="I300" s="16"/>
      <c r="J300" s="12"/>
      <c r="K300" s="18"/>
      <c r="L300" s="17"/>
    </row>
    <row r="301" spans="1:12" ht="12.6" x14ac:dyDescent="0.3">
      <c r="A301" s="10"/>
      <c r="B301" s="42"/>
      <c r="C301" s="42"/>
      <c r="D301" s="7"/>
      <c r="E301" s="14"/>
      <c r="F301" s="152"/>
      <c r="G301" s="6"/>
      <c r="H301" s="6"/>
      <c r="I301" s="16"/>
      <c r="J301" s="12"/>
      <c r="K301" s="18"/>
      <c r="L301" s="17"/>
    </row>
    <row r="302" spans="1:12" ht="12.6" x14ac:dyDescent="0.3">
      <c r="A302" s="10"/>
      <c r="B302" s="42"/>
      <c r="C302" s="42"/>
      <c r="D302" s="7"/>
      <c r="E302" s="14"/>
      <c r="F302" s="152"/>
      <c r="G302" s="6"/>
      <c r="H302" s="6"/>
      <c r="I302" s="16"/>
      <c r="J302" s="12"/>
      <c r="K302" s="18"/>
      <c r="L302" s="17"/>
    </row>
    <row r="303" spans="1:12" ht="12.6" x14ac:dyDescent="0.3">
      <c r="A303" s="10"/>
      <c r="B303" s="42"/>
      <c r="C303" s="42"/>
      <c r="D303" s="7"/>
      <c r="E303" s="14"/>
      <c r="F303" s="152"/>
      <c r="G303" s="6"/>
      <c r="H303" s="6"/>
      <c r="I303" s="16"/>
      <c r="J303" s="12"/>
      <c r="K303" s="18"/>
      <c r="L303" s="17"/>
    </row>
    <row r="304" spans="1:12" ht="12.6" x14ac:dyDescent="0.3">
      <c r="A304" s="10"/>
      <c r="B304" s="42"/>
      <c r="C304" s="42"/>
      <c r="D304" s="7"/>
      <c r="E304" s="14"/>
      <c r="F304" s="152"/>
      <c r="G304" s="6"/>
      <c r="H304" s="6"/>
      <c r="I304" s="16"/>
      <c r="J304" s="12"/>
      <c r="K304" s="18"/>
      <c r="L304" s="17"/>
    </row>
    <row r="305" spans="1:12" ht="12.6" x14ac:dyDescent="0.3">
      <c r="A305" s="10"/>
      <c r="B305" s="42"/>
      <c r="C305" s="42"/>
      <c r="D305" s="7"/>
      <c r="E305" s="14"/>
      <c r="F305" s="152"/>
      <c r="G305" s="6"/>
      <c r="H305" s="6"/>
      <c r="I305" s="16"/>
      <c r="J305" s="12"/>
      <c r="K305" s="18"/>
      <c r="L305" s="17"/>
    </row>
    <row r="306" spans="1:12" ht="12.6" x14ac:dyDescent="0.3">
      <c r="A306" s="10"/>
      <c r="B306" s="42"/>
      <c r="C306" s="42"/>
      <c r="D306" s="7"/>
      <c r="E306" s="14"/>
      <c r="F306" s="152"/>
      <c r="G306" s="6"/>
      <c r="H306" s="6"/>
      <c r="I306" s="16"/>
      <c r="J306" s="12"/>
      <c r="K306" s="18"/>
      <c r="L306" s="17"/>
    </row>
    <row r="307" spans="1:12" ht="12.6" x14ac:dyDescent="0.3">
      <c r="A307" s="10"/>
      <c r="B307" s="42"/>
      <c r="C307" s="42"/>
      <c r="D307" s="7"/>
      <c r="E307" s="14"/>
      <c r="F307" s="152"/>
      <c r="G307" s="6"/>
      <c r="H307" s="6"/>
      <c r="I307" s="16"/>
      <c r="J307" s="12"/>
      <c r="K307" s="18"/>
      <c r="L307" s="17"/>
    </row>
    <row r="308" spans="1:12" ht="12.6" x14ac:dyDescent="0.3">
      <c r="A308" s="10"/>
      <c r="B308" s="42"/>
      <c r="C308" s="42"/>
      <c r="D308" s="7"/>
      <c r="E308" s="14"/>
      <c r="F308" s="152"/>
      <c r="G308" s="6"/>
      <c r="H308" s="6"/>
      <c r="I308" s="16"/>
      <c r="J308" s="12"/>
      <c r="K308" s="18"/>
      <c r="L308" s="17"/>
    </row>
    <row r="309" spans="1:12" ht="12.6" x14ac:dyDescent="0.3">
      <c r="A309" s="10"/>
      <c r="B309" s="42"/>
      <c r="C309" s="42"/>
      <c r="D309" s="7"/>
      <c r="E309" s="14"/>
      <c r="F309" s="152"/>
      <c r="G309" s="6"/>
      <c r="H309" s="6"/>
      <c r="I309" s="16"/>
      <c r="J309" s="12"/>
      <c r="K309" s="18"/>
      <c r="L309" s="17"/>
    </row>
  </sheetData>
  <mergeCells count="10">
    <mergeCell ref="A4:B4"/>
    <mergeCell ref="B1:D1"/>
    <mergeCell ref="E1:L3"/>
    <mergeCell ref="B2:D2"/>
    <mergeCell ref="B3:D3"/>
    <mergeCell ref="L4:L5"/>
    <mergeCell ref="G4:G5"/>
    <mergeCell ref="H4:H5"/>
    <mergeCell ref="K4:K5"/>
    <mergeCell ref="I4:J4"/>
  </mergeCells>
  <phoneticPr fontId="31" type="noConversion"/>
  <conditionalFormatting sqref="E7:G7 E6:L6 E8:L9 E11:L12 E15:L42 E13:J13 E275:L309 E154:L199 E201:L217 E152:L152 E271:J274 G45:I47 E48:I49 E51:I52 G53:I67 E68:I68 E71:I71 E50:L50 H43:L43 G69:I70 G72:I73 H44:I44 G200:K200 G14:J14 E10:J10 E153:K153 I151:J151 E74:L150 E219:L234 E236:L270 E235:F235 L235">
    <cfRule type="cellIs" dxfId="638" priority="226" operator="equal">
      <formula>""</formula>
    </cfRule>
  </conditionalFormatting>
  <conditionalFormatting sqref="J74:J150 J154:J199 J201:J217 J219:J234 J152 J236:J269">
    <cfRule type="expression" dxfId="637" priority="225">
      <formula>ISNA(J74)</formula>
    </cfRule>
  </conditionalFormatting>
  <conditionalFormatting sqref="E10:F10">
    <cfRule type="expression" dxfId="636" priority="223">
      <formula>ISNA(E10)</formula>
    </cfRule>
  </conditionalFormatting>
  <conditionalFormatting sqref="K7:L7">
    <cfRule type="cellIs" dxfId="635" priority="222" operator="equal">
      <formula>""</formula>
    </cfRule>
  </conditionalFormatting>
  <conditionalFormatting sqref="E6:F9 J6 J8:J9">
    <cfRule type="expression" dxfId="634" priority="221">
      <formula>ISNA(E6)</formula>
    </cfRule>
  </conditionalFormatting>
  <conditionalFormatting sqref="E11:F11 J11">
    <cfRule type="expression" dxfId="633" priority="219">
      <formula>ISNA(E11)</formula>
    </cfRule>
  </conditionalFormatting>
  <conditionalFormatting sqref="E14:F14 L13:L14">
    <cfRule type="cellIs" dxfId="632" priority="218" operator="equal">
      <formula>""</formula>
    </cfRule>
  </conditionalFormatting>
  <conditionalFormatting sqref="E12:F15 J12:J13 J15">
    <cfRule type="expression" dxfId="631" priority="217">
      <formula>ISNA(E12)</formula>
    </cfRule>
  </conditionalFormatting>
  <conditionalFormatting sqref="E16:F16 J16">
    <cfRule type="expression" dxfId="630" priority="215">
      <formula>ISNA(E16)</formula>
    </cfRule>
  </conditionalFormatting>
  <conditionalFormatting sqref="E17:F19 J17:J19">
    <cfRule type="expression" dxfId="629" priority="213">
      <formula>ISNA(E17)</formula>
    </cfRule>
  </conditionalFormatting>
  <conditionalFormatting sqref="E20:F20 J20">
    <cfRule type="expression" dxfId="628" priority="211">
      <formula>ISNA(E20)</formula>
    </cfRule>
  </conditionalFormatting>
  <conditionalFormatting sqref="E21:F24 J21:J24 J30 E30:F30">
    <cfRule type="expression" dxfId="627" priority="209">
      <formula>ISNA(E21)</formula>
    </cfRule>
  </conditionalFormatting>
  <conditionalFormatting sqref="E25:F25 J25">
    <cfRule type="expression" dxfId="626" priority="207">
      <formula>ISNA(E25)</formula>
    </cfRule>
  </conditionalFormatting>
  <conditionalFormatting sqref="E26:F29 J26:J29">
    <cfRule type="expression" dxfId="625" priority="205">
      <formula>ISNA(E26)</formula>
    </cfRule>
  </conditionalFormatting>
  <conditionalFormatting sqref="E31:F31 J31">
    <cfRule type="expression" dxfId="624" priority="203">
      <formula>ISNA(E31)</formula>
    </cfRule>
  </conditionalFormatting>
  <conditionalFormatting sqref="E32:F35 J32:J35">
    <cfRule type="expression" dxfId="623" priority="201">
      <formula>ISNA(E32)</formula>
    </cfRule>
  </conditionalFormatting>
  <conditionalFormatting sqref="E36:F36 J36">
    <cfRule type="expression" dxfId="622" priority="199">
      <formula>ISNA(E36)</formula>
    </cfRule>
  </conditionalFormatting>
  <conditionalFormatting sqref="E37:F37 J37">
    <cfRule type="expression" dxfId="621" priority="197">
      <formula>ISNA(E37)</formula>
    </cfRule>
  </conditionalFormatting>
  <conditionalFormatting sqref="E38:F38 J38">
    <cfRule type="expression" dxfId="620" priority="195">
      <formula>ISNA(E38)</formula>
    </cfRule>
  </conditionalFormatting>
  <conditionalFormatting sqref="L48">
    <cfRule type="cellIs" dxfId="619" priority="194" operator="equal">
      <formula>""</formula>
    </cfRule>
  </conditionalFormatting>
  <conditionalFormatting sqref="E39:F42 J39:J42">
    <cfRule type="expression" dxfId="618" priority="193">
      <formula>ISNA(E39)</formula>
    </cfRule>
  </conditionalFormatting>
  <conditionalFormatting sqref="E43:F43">
    <cfRule type="cellIs" dxfId="617" priority="192" operator="equal">
      <formula>""</formula>
    </cfRule>
  </conditionalFormatting>
  <conditionalFormatting sqref="E43:F43 J43">
    <cfRule type="expression" dxfId="616" priority="191">
      <formula>ISNA(E43)</formula>
    </cfRule>
  </conditionalFormatting>
  <conditionalFormatting sqref="L44:L47">
    <cfRule type="cellIs" dxfId="615" priority="190" operator="equal">
      <formula>""</formula>
    </cfRule>
  </conditionalFormatting>
  <conditionalFormatting sqref="L51:L52">
    <cfRule type="cellIs" dxfId="614" priority="189" operator="equal">
      <formula>""</formula>
    </cfRule>
  </conditionalFormatting>
  <conditionalFormatting sqref="L56:L57">
    <cfRule type="cellIs" dxfId="613" priority="188" operator="equal">
      <formula>""</formula>
    </cfRule>
  </conditionalFormatting>
  <conditionalFormatting sqref="L10">
    <cfRule type="cellIs" dxfId="612" priority="187" operator="equal">
      <formula>""</formula>
    </cfRule>
  </conditionalFormatting>
  <conditionalFormatting sqref="G43">
    <cfRule type="cellIs" dxfId="611" priority="186" operator="equal">
      <formula>""</formula>
    </cfRule>
  </conditionalFormatting>
  <conditionalFormatting sqref="L58">
    <cfRule type="cellIs" dxfId="610" priority="185" operator="equal">
      <formula>""</formula>
    </cfRule>
  </conditionalFormatting>
  <conditionalFormatting sqref="L153 L68:L73 K151:L151 E218:F218">
    <cfRule type="cellIs" dxfId="609" priority="181" operator="equal">
      <formula>""</formula>
    </cfRule>
  </conditionalFormatting>
  <conditionalFormatting sqref="E74:F150 J291 E291:F291 E308:F309 J308:J309 E201:F269 E152:F199">
    <cfRule type="expression" dxfId="608" priority="180">
      <formula>ISNA(E74)</formula>
    </cfRule>
  </conditionalFormatting>
  <conditionalFormatting sqref="J275:J282 E275:F282 E290:F290 J290">
    <cfRule type="expression" dxfId="607" priority="178">
      <formula>ISNA(E275)</formula>
    </cfRule>
  </conditionalFormatting>
  <conditionalFormatting sqref="J283:J289 E283:F289">
    <cfRule type="expression" dxfId="606" priority="176">
      <formula>ISNA(E283)</formula>
    </cfRule>
  </conditionalFormatting>
  <conditionalFormatting sqref="J307 E307:F307">
    <cfRule type="expression" dxfId="605" priority="174">
      <formula>ISNA(E307)</formula>
    </cfRule>
  </conditionalFormatting>
  <conditionalFormatting sqref="J292:J298 E292:F298 E306:F306 J306">
    <cfRule type="expression" dxfId="604" priority="172">
      <formula>ISNA(E292)</formula>
    </cfRule>
  </conditionalFormatting>
  <conditionalFormatting sqref="J299:J305 E299:F305">
    <cfRule type="expression" dxfId="603" priority="170">
      <formula>ISNA(E299)</formula>
    </cfRule>
  </conditionalFormatting>
  <conditionalFormatting sqref="L271">
    <cfRule type="cellIs" dxfId="602" priority="169" operator="equal">
      <formula>""</formula>
    </cfRule>
  </conditionalFormatting>
  <conditionalFormatting sqref="E270:F270">
    <cfRule type="expression" dxfId="601" priority="168">
      <formula>ISNA(E270)</formula>
    </cfRule>
  </conditionalFormatting>
  <conditionalFormatting sqref="E271:F271 J271">
    <cfRule type="expression" dxfId="600" priority="167">
      <formula>ISNA(E271)</formula>
    </cfRule>
  </conditionalFormatting>
  <conditionalFormatting sqref="K271">
    <cfRule type="cellIs" dxfId="599" priority="166" operator="equal">
      <formula>""</formula>
    </cfRule>
  </conditionalFormatting>
  <conditionalFormatting sqref="L272:L274">
    <cfRule type="cellIs" dxfId="598" priority="165" operator="equal">
      <formula>""</formula>
    </cfRule>
  </conditionalFormatting>
  <conditionalFormatting sqref="J272:J274 E272:F274">
    <cfRule type="expression" dxfId="597" priority="164">
      <formula>ISNA(E272)</formula>
    </cfRule>
  </conditionalFormatting>
  <conditionalFormatting sqref="K272:K274">
    <cfRule type="cellIs" dxfId="596" priority="163" operator="equal">
      <formula>""</formula>
    </cfRule>
  </conditionalFormatting>
  <conditionalFormatting sqref="L53:L54">
    <cfRule type="cellIs" dxfId="595" priority="162" operator="equal">
      <formula>""</formula>
    </cfRule>
  </conditionalFormatting>
  <conditionalFormatting sqref="L55">
    <cfRule type="cellIs" dxfId="594" priority="161" operator="equal">
      <formula>""</formula>
    </cfRule>
  </conditionalFormatting>
  <conditionalFormatting sqref="L59:L60">
    <cfRule type="cellIs" dxfId="593" priority="160" operator="equal">
      <formula>""</formula>
    </cfRule>
  </conditionalFormatting>
  <conditionalFormatting sqref="L61">
    <cfRule type="cellIs" dxfId="592" priority="159" operator="equal">
      <formula>""</formula>
    </cfRule>
  </conditionalFormatting>
  <conditionalFormatting sqref="L62:L63">
    <cfRule type="cellIs" dxfId="591" priority="158" operator="equal">
      <formula>""</formula>
    </cfRule>
  </conditionalFormatting>
  <conditionalFormatting sqref="L64">
    <cfRule type="cellIs" dxfId="590" priority="157" operator="equal">
      <formula>""</formula>
    </cfRule>
  </conditionalFormatting>
  <conditionalFormatting sqref="L65:L66">
    <cfRule type="cellIs" dxfId="589" priority="156" operator="equal">
      <formula>""</formula>
    </cfRule>
  </conditionalFormatting>
  <conditionalFormatting sqref="L67">
    <cfRule type="cellIs" dxfId="588" priority="155" operator="equal">
      <formula>""</formula>
    </cfRule>
  </conditionalFormatting>
  <conditionalFormatting sqref="E44:F44">
    <cfRule type="cellIs" dxfId="587" priority="154" operator="equal">
      <formula>""</formula>
    </cfRule>
  </conditionalFormatting>
  <conditionalFormatting sqref="E44:F44">
    <cfRule type="expression" dxfId="586" priority="153">
      <formula>ISNA(E44)</formula>
    </cfRule>
  </conditionalFormatting>
  <conditionalFormatting sqref="E49:F49">
    <cfRule type="expression" dxfId="585" priority="151">
      <formula>ISNA(E49)</formula>
    </cfRule>
  </conditionalFormatting>
  <conditionalFormatting sqref="E53:F53">
    <cfRule type="cellIs" dxfId="584" priority="150" operator="equal">
      <formula>""</formula>
    </cfRule>
  </conditionalFormatting>
  <conditionalFormatting sqref="E51:F53">
    <cfRule type="expression" dxfId="583" priority="149">
      <formula>ISNA(E51)</formula>
    </cfRule>
  </conditionalFormatting>
  <conditionalFormatting sqref="G44">
    <cfRule type="cellIs" dxfId="582" priority="144" operator="equal">
      <formula>""</formula>
    </cfRule>
  </conditionalFormatting>
  <conditionalFormatting sqref="E68:F68 E71:F71">
    <cfRule type="expression" dxfId="581" priority="142">
      <formula>ISNA(E68)</formula>
    </cfRule>
  </conditionalFormatting>
  <conditionalFormatting sqref="E54:F56">
    <cfRule type="cellIs" dxfId="580" priority="134" operator="equal">
      <formula>""</formula>
    </cfRule>
  </conditionalFormatting>
  <conditionalFormatting sqref="E54:F56">
    <cfRule type="expression" dxfId="579" priority="133">
      <formula>ISNA(E54)</formula>
    </cfRule>
  </conditionalFormatting>
  <conditionalFormatting sqref="E57:F59">
    <cfRule type="cellIs" dxfId="578" priority="132" operator="equal">
      <formula>""</formula>
    </cfRule>
  </conditionalFormatting>
  <conditionalFormatting sqref="E57:F59">
    <cfRule type="expression" dxfId="577" priority="131">
      <formula>ISNA(E57)</formula>
    </cfRule>
  </conditionalFormatting>
  <conditionalFormatting sqref="E60:F62">
    <cfRule type="cellIs" dxfId="576" priority="130" operator="equal">
      <formula>""</formula>
    </cfRule>
  </conditionalFormatting>
  <conditionalFormatting sqref="E60:F62">
    <cfRule type="expression" dxfId="575" priority="129">
      <formula>ISNA(E60)</formula>
    </cfRule>
  </conditionalFormatting>
  <conditionalFormatting sqref="E63:F65">
    <cfRule type="cellIs" dxfId="574" priority="128" operator="equal">
      <formula>""</formula>
    </cfRule>
  </conditionalFormatting>
  <conditionalFormatting sqref="E63:F65">
    <cfRule type="expression" dxfId="573" priority="127">
      <formula>ISNA(E63)</formula>
    </cfRule>
  </conditionalFormatting>
  <conditionalFormatting sqref="E45:F47">
    <cfRule type="cellIs" dxfId="572" priority="126" operator="equal">
      <formula>""</formula>
    </cfRule>
  </conditionalFormatting>
  <conditionalFormatting sqref="E45:F47">
    <cfRule type="expression" dxfId="571" priority="125">
      <formula>ISNA(E45)</formula>
    </cfRule>
  </conditionalFormatting>
  <conditionalFormatting sqref="E48:F48">
    <cfRule type="expression" dxfId="570" priority="123">
      <formula>ISNA(E48)</formula>
    </cfRule>
  </conditionalFormatting>
  <conditionalFormatting sqref="E66:F67">
    <cfRule type="cellIs" dxfId="569" priority="119" operator="equal">
      <formula>""</formula>
    </cfRule>
  </conditionalFormatting>
  <conditionalFormatting sqref="E66:F67">
    <cfRule type="expression" dxfId="568" priority="118">
      <formula>ISNA(E66)</formula>
    </cfRule>
  </conditionalFormatting>
  <conditionalFormatting sqref="E69:F70">
    <cfRule type="cellIs" dxfId="567" priority="114" operator="equal">
      <formula>""</formula>
    </cfRule>
  </conditionalFormatting>
  <conditionalFormatting sqref="E69:F70">
    <cfRule type="expression" dxfId="566" priority="113">
      <formula>ISNA(E69)</formula>
    </cfRule>
  </conditionalFormatting>
  <conditionalFormatting sqref="E72:F73">
    <cfRule type="cellIs" dxfId="565" priority="109" operator="equal">
      <formula>""</formula>
    </cfRule>
  </conditionalFormatting>
  <conditionalFormatting sqref="E72:F73">
    <cfRule type="expression" dxfId="564" priority="108">
      <formula>ISNA(E72)</formula>
    </cfRule>
  </conditionalFormatting>
  <conditionalFormatting sqref="J68 J71">
    <cfRule type="expression" dxfId="563" priority="106">
      <formula>ISNA(J68)</formula>
    </cfRule>
  </conditionalFormatting>
  <conditionalFormatting sqref="K48">
    <cfRule type="cellIs" dxfId="562" priority="105" operator="equal">
      <formula>""</formula>
    </cfRule>
  </conditionalFormatting>
  <conditionalFormatting sqref="J44:K47">
    <cfRule type="cellIs" dxfId="561" priority="104" operator="equal">
      <formula>""</formula>
    </cfRule>
  </conditionalFormatting>
  <conditionalFormatting sqref="J44:J47">
    <cfRule type="expression" dxfId="560" priority="103">
      <formula>ISNA(J44)</formula>
    </cfRule>
  </conditionalFormatting>
  <conditionalFormatting sqref="J49:K49">
    <cfRule type="cellIs" dxfId="559" priority="102" operator="equal">
      <formula>""</formula>
    </cfRule>
  </conditionalFormatting>
  <conditionalFormatting sqref="J49">
    <cfRule type="expression" dxfId="558" priority="101">
      <formula>ISNA(J49)</formula>
    </cfRule>
  </conditionalFormatting>
  <conditionalFormatting sqref="J51:K51 J52">
    <cfRule type="cellIs" dxfId="557" priority="100" operator="equal">
      <formula>""</formula>
    </cfRule>
  </conditionalFormatting>
  <conditionalFormatting sqref="J51:J52">
    <cfRule type="expression" dxfId="556" priority="99">
      <formula>ISNA(J51)</formula>
    </cfRule>
  </conditionalFormatting>
  <conditionalFormatting sqref="J57:K57 J56">
    <cfRule type="cellIs" dxfId="555" priority="98" operator="equal">
      <formula>""</formula>
    </cfRule>
  </conditionalFormatting>
  <conditionalFormatting sqref="J56:J57">
    <cfRule type="expression" dxfId="554" priority="97">
      <formula>ISNA(J56)</formula>
    </cfRule>
  </conditionalFormatting>
  <conditionalFormatting sqref="J58:K58">
    <cfRule type="cellIs" dxfId="553" priority="96" operator="equal">
      <formula>""</formula>
    </cfRule>
  </conditionalFormatting>
  <conditionalFormatting sqref="J58">
    <cfRule type="expression" dxfId="552" priority="95">
      <formula>ISNA(J58)</formula>
    </cfRule>
  </conditionalFormatting>
  <conditionalFormatting sqref="J68:K68 J71 K69:K70 K72:K73">
    <cfRule type="cellIs" dxfId="551" priority="94" operator="equal">
      <formula>""</formula>
    </cfRule>
  </conditionalFormatting>
  <conditionalFormatting sqref="J54:K54 J53">
    <cfRule type="cellIs" dxfId="550" priority="93" operator="equal">
      <formula>""</formula>
    </cfRule>
  </conditionalFormatting>
  <conditionalFormatting sqref="J53:J54">
    <cfRule type="expression" dxfId="549" priority="92">
      <formula>ISNA(J53)</formula>
    </cfRule>
  </conditionalFormatting>
  <conditionalFormatting sqref="J55:K55">
    <cfRule type="cellIs" dxfId="548" priority="91" operator="equal">
      <formula>""</formula>
    </cfRule>
  </conditionalFormatting>
  <conditionalFormatting sqref="J55">
    <cfRule type="expression" dxfId="547" priority="90">
      <formula>ISNA(J55)</formula>
    </cfRule>
  </conditionalFormatting>
  <conditionalFormatting sqref="J60:K60 J59">
    <cfRule type="cellIs" dxfId="546" priority="89" operator="equal">
      <formula>""</formula>
    </cfRule>
  </conditionalFormatting>
  <conditionalFormatting sqref="J59:J60">
    <cfRule type="expression" dxfId="545" priority="88">
      <formula>ISNA(J59)</formula>
    </cfRule>
  </conditionalFormatting>
  <conditionalFormatting sqref="J61">
    <cfRule type="cellIs" dxfId="544" priority="87" operator="equal">
      <formula>""</formula>
    </cfRule>
  </conditionalFormatting>
  <conditionalFormatting sqref="J61">
    <cfRule type="expression" dxfId="543" priority="86">
      <formula>ISNA(J61)</formula>
    </cfRule>
  </conditionalFormatting>
  <conditionalFormatting sqref="J62:K63">
    <cfRule type="cellIs" dxfId="542" priority="85" operator="equal">
      <formula>""</formula>
    </cfRule>
  </conditionalFormatting>
  <conditionalFormatting sqref="J62:J63">
    <cfRule type="expression" dxfId="541" priority="84">
      <formula>ISNA(J62)</formula>
    </cfRule>
  </conditionalFormatting>
  <conditionalFormatting sqref="J64">
    <cfRule type="cellIs" dxfId="540" priority="83" operator="equal">
      <formula>""</formula>
    </cfRule>
  </conditionalFormatting>
  <conditionalFormatting sqref="J64">
    <cfRule type="expression" dxfId="539" priority="82">
      <formula>ISNA(J64)</formula>
    </cfRule>
  </conditionalFormatting>
  <conditionalFormatting sqref="J65 K66">
    <cfRule type="cellIs" dxfId="538" priority="81" operator="equal">
      <formula>""</formula>
    </cfRule>
  </conditionalFormatting>
  <conditionalFormatting sqref="J65">
    <cfRule type="expression" dxfId="537" priority="80">
      <formula>ISNA(J65)</formula>
    </cfRule>
  </conditionalFormatting>
  <conditionalFormatting sqref="K67">
    <cfRule type="cellIs" dxfId="536" priority="79" operator="equal">
      <formula>""</formula>
    </cfRule>
  </conditionalFormatting>
  <conditionalFormatting sqref="J48">
    <cfRule type="cellIs" dxfId="535" priority="78" operator="equal">
      <formula>""</formula>
    </cfRule>
  </conditionalFormatting>
  <conditionalFormatting sqref="J48">
    <cfRule type="expression" dxfId="534" priority="77">
      <formula>ISNA(J48)</formula>
    </cfRule>
  </conditionalFormatting>
  <conditionalFormatting sqref="J66">
    <cfRule type="cellIs" dxfId="533" priority="76" operator="equal">
      <formula>""</formula>
    </cfRule>
  </conditionalFormatting>
  <conditionalFormatting sqref="J66">
    <cfRule type="expression" dxfId="532" priority="75">
      <formula>ISNA(J66)</formula>
    </cfRule>
  </conditionalFormatting>
  <conditionalFormatting sqref="J67">
    <cfRule type="cellIs" dxfId="531" priority="74" operator="equal">
      <formula>""</formula>
    </cfRule>
  </conditionalFormatting>
  <conditionalFormatting sqref="J67">
    <cfRule type="expression" dxfId="530" priority="73">
      <formula>ISNA(J67)</formula>
    </cfRule>
  </conditionalFormatting>
  <conditionalFormatting sqref="J69">
    <cfRule type="cellIs" dxfId="529" priority="72" operator="equal">
      <formula>""</formula>
    </cfRule>
  </conditionalFormatting>
  <conditionalFormatting sqref="J69">
    <cfRule type="expression" dxfId="528" priority="71">
      <formula>ISNA(J69)</formula>
    </cfRule>
  </conditionalFormatting>
  <conditionalFormatting sqref="J70">
    <cfRule type="cellIs" dxfId="527" priority="70" operator="equal">
      <formula>""</formula>
    </cfRule>
  </conditionalFormatting>
  <conditionalFormatting sqref="J70">
    <cfRule type="expression" dxfId="526" priority="69">
      <formula>ISNA(J70)</formula>
    </cfRule>
  </conditionalFormatting>
  <conditionalFormatting sqref="J72">
    <cfRule type="cellIs" dxfId="525" priority="68" operator="equal">
      <formula>""</formula>
    </cfRule>
  </conditionalFormatting>
  <conditionalFormatting sqref="J72">
    <cfRule type="expression" dxfId="524" priority="67">
      <formula>ISNA(J72)</formula>
    </cfRule>
  </conditionalFormatting>
  <conditionalFormatting sqref="J73">
    <cfRule type="cellIs" dxfId="523" priority="66" operator="equal">
      <formula>""</formula>
    </cfRule>
  </conditionalFormatting>
  <conditionalFormatting sqref="J73">
    <cfRule type="expression" dxfId="522" priority="65">
      <formula>ISNA(J73)</formula>
    </cfRule>
  </conditionalFormatting>
  <conditionalFormatting sqref="K53">
    <cfRule type="cellIs" dxfId="521" priority="64" operator="equal">
      <formula>""</formula>
    </cfRule>
  </conditionalFormatting>
  <conditionalFormatting sqref="K56">
    <cfRule type="cellIs" dxfId="520" priority="63" operator="equal">
      <formula>""</formula>
    </cfRule>
  </conditionalFormatting>
  <conditionalFormatting sqref="K59">
    <cfRule type="cellIs" dxfId="519" priority="62" operator="equal">
      <formula>""</formula>
    </cfRule>
  </conditionalFormatting>
  <conditionalFormatting sqref="K65">
    <cfRule type="cellIs" dxfId="518" priority="61" operator="equal">
      <formula>""</formula>
    </cfRule>
  </conditionalFormatting>
  <conditionalFormatting sqref="L49">
    <cfRule type="cellIs" dxfId="517" priority="59" operator="equal">
      <formula>""</formula>
    </cfRule>
  </conditionalFormatting>
  <conditionalFormatting sqref="K52">
    <cfRule type="cellIs" dxfId="516" priority="58" operator="equal">
      <formula>""</formula>
    </cfRule>
  </conditionalFormatting>
  <conditionalFormatting sqref="K61">
    <cfRule type="cellIs" dxfId="515" priority="57" operator="equal">
      <formula>""</formula>
    </cfRule>
  </conditionalFormatting>
  <conditionalFormatting sqref="K64">
    <cfRule type="cellIs" dxfId="514" priority="56" operator="equal">
      <formula>""</formula>
    </cfRule>
  </conditionalFormatting>
  <conditionalFormatting sqref="E200:F200 L200">
    <cfRule type="cellIs" dxfId="513" priority="55" operator="equal">
      <formula>""</formula>
    </cfRule>
  </conditionalFormatting>
  <conditionalFormatting sqref="E200:F200">
    <cfRule type="expression" dxfId="512" priority="54">
      <formula>ISNA(E200)</formula>
    </cfRule>
  </conditionalFormatting>
  <conditionalFormatting sqref="J200">
    <cfRule type="expression" dxfId="511" priority="53">
      <formula>ISNA(J200)</formula>
    </cfRule>
  </conditionalFormatting>
  <conditionalFormatting sqref="E50:F50 J50">
    <cfRule type="expression" dxfId="510" priority="50">
      <formula>ISNA(E50)</formula>
    </cfRule>
  </conditionalFormatting>
  <conditionalFormatting sqref="J14">
    <cfRule type="expression" dxfId="509" priority="48">
      <formula>ISNA(J14)</formula>
    </cfRule>
  </conditionalFormatting>
  <conditionalFormatting sqref="I7:J7">
    <cfRule type="cellIs" dxfId="508" priority="45" operator="equal">
      <formula>""</formula>
    </cfRule>
  </conditionalFormatting>
  <conditionalFormatting sqref="H7">
    <cfRule type="cellIs" dxfId="507" priority="46" operator="equal">
      <formula>""</formula>
    </cfRule>
  </conditionalFormatting>
  <conditionalFormatting sqref="J7">
    <cfRule type="expression" dxfId="506" priority="44">
      <formula>ISNA(J7)</formula>
    </cfRule>
  </conditionalFormatting>
  <conditionalFormatting sqref="K10">
    <cfRule type="cellIs" dxfId="505" priority="43" operator="equal">
      <formula>""</formula>
    </cfRule>
  </conditionalFormatting>
  <conditionalFormatting sqref="J10">
    <cfRule type="expression" dxfId="504" priority="41">
      <formula>ISNA(J10)</formula>
    </cfRule>
  </conditionalFormatting>
  <conditionalFormatting sqref="K13">
    <cfRule type="cellIs" dxfId="503" priority="40" operator="equal">
      <formula>""</formula>
    </cfRule>
  </conditionalFormatting>
  <conditionalFormatting sqref="K14">
    <cfRule type="cellIs" dxfId="502" priority="39" operator="equal">
      <formula>""</formula>
    </cfRule>
  </conditionalFormatting>
  <conditionalFormatting sqref="K71">
    <cfRule type="cellIs" dxfId="501" priority="38" operator="equal">
      <formula>""</formula>
    </cfRule>
  </conditionalFormatting>
  <conditionalFormatting sqref="J153">
    <cfRule type="expression" dxfId="500" priority="34">
      <formula>ISNA(J153)</formula>
    </cfRule>
  </conditionalFormatting>
  <conditionalFormatting sqref="G218">
    <cfRule type="cellIs" dxfId="499" priority="28" operator="equal">
      <formula>""</formula>
    </cfRule>
  </conditionalFormatting>
  <conditionalFormatting sqref="J151">
    <cfRule type="expression" dxfId="498" priority="24">
      <formula>ISNA(J151)</formula>
    </cfRule>
  </conditionalFormatting>
  <conditionalFormatting sqref="E151:F151">
    <cfRule type="cellIs" dxfId="497" priority="23" operator="equal">
      <formula>""</formula>
    </cfRule>
  </conditionalFormatting>
  <conditionalFormatting sqref="E151:F151">
    <cfRule type="expression" dxfId="496" priority="22">
      <formula>ISNA(E151)</formula>
    </cfRule>
  </conditionalFormatting>
  <conditionalFormatting sqref="G151">
    <cfRule type="cellIs" dxfId="495" priority="21" operator="equal">
      <formula>""</formula>
    </cfRule>
  </conditionalFormatting>
  <conditionalFormatting sqref="H151">
    <cfRule type="cellIs" dxfId="494" priority="20" operator="equal">
      <formula>""</formula>
    </cfRule>
  </conditionalFormatting>
  <conditionalFormatting sqref="A3">
    <cfRule type="cellIs" dxfId="493" priority="16" operator="equal">
      <formula>""</formula>
    </cfRule>
  </conditionalFormatting>
  <conditionalFormatting sqref="B3">
    <cfRule type="cellIs" dxfId="492" priority="14" operator="equal">
      <formula>""</formula>
    </cfRule>
  </conditionalFormatting>
  <conditionalFormatting sqref="A2">
    <cfRule type="cellIs" dxfId="491" priority="12" operator="equal">
      <formula>""</formula>
    </cfRule>
  </conditionalFormatting>
  <conditionalFormatting sqref="B2">
    <cfRule type="cellIs" dxfId="490" priority="10" operator="equal">
      <formula>""</formula>
    </cfRule>
  </conditionalFormatting>
  <conditionalFormatting sqref="E1">
    <cfRule type="cellIs" dxfId="489" priority="8" operator="equal">
      <formula>""</formula>
    </cfRule>
  </conditionalFormatting>
  <conditionalFormatting sqref="H218:L218">
    <cfRule type="cellIs" dxfId="488" priority="6" operator="equal">
      <formula>""</formula>
    </cfRule>
  </conditionalFormatting>
  <conditionalFormatting sqref="J218">
    <cfRule type="expression" dxfId="487" priority="5">
      <formula>ISNA(J218)</formula>
    </cfRule>
  </conditionalFormatting>
  <conditionalFormatting sqref="G235">
    <cfRule type="cellIs" dxfId="486" priority="4" operator="equal">
      <formula>""</formula>
    </cfRule>
  </conditionalFormatting>
  <conditionalFormatting sqref="K235">
    <cfRule type="cellIs" dxfId="485" priority="3" operator="equal">
      <formula>""</formula>
    </cfRule>
  </conditionalFormatting>
  <conditionalFormatting sqref="H235:J235">
    <cfRule type="cellIs" dxfId="484" priority="2" operator="equal">
      <formula>""</formula>
    </cfRule>
  </conditionalFormatting>
  <conditionalFormatting sqref="J235">
    <cfRule type="expression" dxfId="483" priority="1">
      <formula>ISNA(J235)</formula>
    </cfRule>
  </conditionalFormatting>
  <dataValidations disablePrompts="1" count="2">
    <dataValidation type="list" allowBlank="1" showInputMessage="1" showErrorMessage="1" sqref="D270:D274 D6:D61" xr:uid="{00000000-0002-0000-0500-000000000000}">
      <formula1>"Yes, No"</formula1>
    </dataValidation>
    <dataValidation type="list" allowBlank="1" showInputMessage="1" showErrorMessage="1" sqref="A2:A3" xr:uid="{00000000-0002-0000-05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5" id="{51FD3C61-AAE1-47FD-9925-955FD5A5E18B}">
            <xm:f>ISNA(TransactionSecurityBuy!A1)</xm:f>
            <x14:dxf>
              <font>
                <color theme="0"/>
              </font>
              <fill>
                <patternFill patternType="gray125"/>
              </fill>
            </x14:dxf>
          </x14:cfRule>
          <xm:sqref>A2:B3 E1</xm:sqref>
        </x14:conditionalFormatting>
      </x14:conditionalFormattings>
    </ex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L309"/>
  <sheetViews>
    <sheetView zoomScale="70" zoomScaleNormal="70" zoomScalePageLayoutView="70" workbookViewId="0">
      <pane xSplit="4" ySplit="5" topLeftCell="E6" activePane="bottomRight" state="frozen"/>
      <selection activeCell="M220" sqref="M220"/>
      <selection pane="topRight" activeCell="M220" sqref="M220"/>
      <selection pane="bottomLeft" activeCell="M220" sqref="M220"/>
      <selection pane="bottomRight" activeCell="E4" sqref="E4"/>
    </sheetView>
  </sheetViews>
  <sheetFormatPr defaultColWidth="9.109375" defaultRowHeight="14.1" customHeight="1" outlineLevelRow="1" x14ac:dyDescent="0.3"/>
  <cols>
    <col min="1" max="1" width="29.109375" style="1" customWidth="1"/>
    <col min="2" max="2" width="34.109375" style="1" customWidth="1"/>
    <col min="3" max="3" width="23.6640625" style="1" customWidth="1"/>
    <col min="4" max="4" width="15.109375" style="1" customWidth="1"/>
    <col min="5" max="6" width="15.6640625" style="1" customWidth="1"/>
    <col min="7" max="7" width="18.88671875" style="1" customWidth="1"/>
    <col min="8" max="8" width="26.6640625" style="1" customWidth="1"/>
    <col min="9" max="9" width="24.6640625" style="1" customWidth="1"/>
    <col min="10" max="10" width="29.6640625" style="1" customWidth="1"/>
    <col min="11" max="11" width="41.5546875" style="2" customWidth="1"/>
    <col min="12" max="12" width="48.88671875" style="2" customWidth="1"/>
    <col min="13" max="16384" width="9.109375" style="1"/>
  </cols>
  <sheetData>
    <row r="1" spans="1:12" s="162" customFormat="1" ht="20.25" customHeight="1" x14ac:dyDescent="0.3">
      <c r="A1" s="161" t="s">
        <v>723</v>
      </c>
      <c r="B1" s="279" t="s">
        <v>827</v>
      </c>
      <c r="C1" s="280"/>
      <c r="D1" s="280"/>
      <c r="E1" s="290" t="s">
        <v>1055</v>
      </c>
      <c r="F1" s="291"/>
      <c r="G1" s="291"/>
      <c r="H1" s="291"/>
      <c r="I1" s="291"/>
      <c r="J1" s="291"/>
      <c r="K1" s="291"/>
      <c r="L1" s="291"/>
    </row>
    <row r="2" spans="1:12" s="162" customFormat="1" ht="22.5" customHeight="1" x14ac:dyDescent="0.3">
      <c r="A2" s="163" t="s">
        <v>680</v>
      </c>
      <c r="B2" s="281" t="s">
        <v>48</v>
      </c>
      <c r="C2" s="282"/>
      <c r="D2" s="282"/>
      <c r="E2" s="292"/>
      <c r="F2" s="293"/>
      <c r="G2" s="293"/>
      <c r="H2" s="293"/>
      <c r="I2" s="293"/>
      <c r="J2" s="293"/>
      <c r="K2" s="293"/>
      <c r="L2" s="293"/>
    </row>
    <row r="3" spans="1:12" s="162" customFormat="1" ht="24.75" customHeight="1" x14ac:dyDescent="0.3">
      <c r="A3" s="163" t="s">
        <v>825</v>
      </c>
      <c r="B3" s="281" t="s">
        <v>831</v>
      </c>
      <c r="C3" s="282"/>
      <c r="D3" s="282"/>
      <c r="E3" s="294"/>
      <c r="F3" s="295"/>
      <c r="G3" s="295"/>
      <c r="H3" s="295"/>
      <c r="I3" s="295"/>
      <c r="J3" s="295"/>
      <c r="K3" s="295"/>
      <c r="L3" s="295"/>
    </row>
    <row r="4" spans="1:12" s="5" customFormat="1" ht="32.25" customHeight="1" thickBot="1" x14ac:dyDescent="0.35">
      <c r="A4" s="277" t="s">
        <v>820</v>
      </c>
      <c r="B4" s="278"/>
      <c r="C4" s="153"/>
      <c r="D4" s="154"/>
      <c r="E4" s="155"/>
      <c r="F4" s="155" t="s">
        <v>824</v>
      </c>
      <c r="G4" s="285" t="s">
        <v>678</v>
      </c>
      <c r="H4" s="285" t="s">
        <v>674</v>
      </c>
      <c r="I4" s="288" t="s">
        <v>693</v>
      </c>
      <c r="J4" s="289"/>
      <c r="K4" s="285" t="s">
        <v>18</v>
      </c>
      <c r="L4" s="283" t="s">
        <v>675</v>
      </c>
    </row>
    <row r="5" spans="1:12" s="5" customFormat="1" ht="78" customHeight="1" thickBot="1" x14ac:dyDescent="0.35">
      <c r="A5" s="156" t="s">
        <v>821</v>
      </c>
      <c r="B5" s="157" t="s">
        <v>822</v>
      </c>
      <c r="C5" s="158" t="s">
        <v>680</v>
      </c>
      <c r="D5" s="158" t="s">
        <v>697</v>
      </c>
      <c r="E5" s="159" t="s">
        <v>823</v>
      </c>
      <c r="F5" s="160" t="s">
        <v>830</v>
      </c>
      <c r="G5" s="286"/>
      <c r="H5" s="286"/>
      <c r="I5" s="15" t="s">
        <v>687</v>
      </c>
      <c r="J5" s="13" t="s">
        <v>694</v>
      </c>
      <c r="K5" s="287"/>
      <c r="L5" s="284"/>
    </row>
    <row r="6" spans="1:12" ht="13.2" thickTop="1" x14ac:dyDescent="0.3">
      <c r="A6" s="111" t="s">
        <v>553</v>
      </c>
      <c r="B6" s="109"/>
      <c r="C6" s="109"/>
      <c r="D6" s="110"/>
      <c r="E6" s="112"/>
      <c r="F6" s="149"/>
      <c r="G6" s="72"/>
      <c r="H6" s="72"/>
      <c r="I6" s="73"/>
      <c r="J6" s="74"/>
      <c r="K6" s="75"/>
      <c r="L6" s="77"/>
    </row>
    <row r="7" spans="1:12" ht="12.6" x14ac:dyDescent="0.3">
      <c r="A7" s="10" t="s">
        <v>502</v>
      </c>
      <c r="B7" s="42" t="s">
        <v>129</v>
      </c>
      <c r="C7" s="42" t="s">
        <v>503</v>
      </c>
      <c r="D7" s="7"/>
      <c r="E7" s="14" t="s">
        <v>492</v>
      </c>
      <c r="F7" s="152"/>
      <c r="G7" s="6"/>
      <c r="H7" s="6"/>
      <c r="I7" s="16"/>
      <c r="J7" s="12"/>
      <c r="K7" s="18"/>
      <c r="L7" s="17"/>
    </row>
    <row r="8" spans="1:12" ht="12.6" x14ac:dyDescent="0.3">
      <c r="A8" s="10" t="s">
        <v>700</v>
      </c>
      <c r="B8" s="42"/>
      <c r="C8" s="42" t="s">
        <v>701</v>
      </c>
      <c r="D8" s="7"/>
      <c r="E8" s="14"/>
      <c r="F8" s="152"/>
      <c r="G8" s="6"/>
      <c r="H8" s="6"/>
      <c r="I8" s="16"/>
      <c r="J8" s="12"/>
      <c r="K8" s="18"/>
      <c r="L8" s="17"/>
    </row>
    <row r="9" spans="1:12" ht="74.25" customHeight="1" x14ac:dyDescent="0.3">
      <c r="A9" s="10" t="s">
        <v>420</v>
      </c>
      <c r="B9" s="99" t="s">
        <v>359</v>
      </c>
      <c r="C9" s="42" t="s">
        <v>421</v>
      </c>
      <c r="D9" s="7"/>
      <c r="E9" s="14"/>
      <c r="F9" s="152"/>
      <c r="G9" s="6"/>
      <c r="H9" s="6"/>
      <c r="I9" s="16"/>
      <c r="J9" s="12"/>
      <c r="K9" s="98"/>
      <c r="L9" s="41"/>
    </row>
    <row r="10" spans="1:12" ht="124.5" customHeight="1" x14ac:dyDescent="0.3">
      <c r="A10" s="10" t="s">
        <v>325</v>
      </c>
      <c r="B10" s="42" t="s">
        <v>184</v>
      </c>
      <c r="C10" s="42" t="s">
        <v>326</v>
      </c>
      <c r="D10" s="7"/>
      <c r="E10" s="14"/>
      <c r="F10" s="152"/>
      <c r="G10" s="6"/>
      <c r="H10" s="20"/>
      <c r="I10" s="100"/>
      <c r="J10" s="101"/>
      <c r="K10" s="98"/>
      <c r="L10" s="17"/>
    </row>
    <row r="11" spans="1:12" ht="12.6" x14ac:dyDescent="0.3">
      <c r="A11" s="10" t="s">
        <v>504</v>
      </c>
      <c r="B11" s="42" t="s">
        <v>185</v>
      </c>
      <c r="C11" s="42" t="s">
        <v>505</v>
      </c>
      <c r="D11" s="7"/>
      <c r="E11" s="14"/>
      <c r="F11" s="152"/>
      <c r="G11" s="6"/>
      <c r="H11" s="6"/>
      <c r="I11" s="16"/>
      <c r="J11" s="12"/>
      <c r="K11" s="97"/>
      <c r="L11" s="17"/>
    </row>
    <row r="12" spans="1:12" ht="12.6" x14ac:dyDescent="0.3">
      <c r="A12" s="10" t="s">
        <v>702</v>
      </c>
      <c r="B12" s="42"/>
      <c r="C12" s="42" t="s">
        <v>703</v>
      </c>
      <c r="D12" s="7"/>
      <c r="E12" s="14"/>
      <c r="F12" s="152"/>
      <c r="G12" s="6"/>
      <c r="H12" s="6"/>
      <c r="I12" s="16"/>
      <c r="J12" s="12"/>
      <c r="K12" s="18"/>
      <c r="L12" s="17"/>
    </row>
    <row r="13" spans="1:12" ht="41.25" customHeight="1" x14ac:dyDescent="0.3">
      <c r="A13" s="10" t="s">
        <v>422</v>
      </c>
      <c r="B13" s="42" t="s">
        <v>186</v>
      </c>
      <c r="C13" s="42" t="s">
        <v>423</v>
      </c>
      <c r="D13" s="7"/>
      <c r="E13" s="14"/>
      <c r="F13" s="152"/>
      <c r="G13" s="20"/>
      <c r="H13" s="20"/>
      <c r="I13" s="16"/>
      <c r="J13" s="12"/>
      <c r="K13" s="18"/>
      <c r="L13" s="17"/>
    </row>
    <row r="14" spans="1:12" ht="12.6" x14ac:dyDescent="0.3">
      <c r="A14" s="10" t="s">
        <v>327</v>
      </c>
      <c r="B14" s="42" t="s">
        <v>187</v>
      </c>
      <c r="C14" s="42" t="s">
        <v>328</v>
      </c>
      <c r="D14" s="7"/>
      <c r="E14" s="14"/>
      <c r="F14" s="152"/>
      <c r="G14" s="6"/>
      <c r="H14" s="20"/>
      <c r="I14" s="16"/>
      <c r="J14" s="12"/>
      <c r="K14" s="18"/>
      <c r="L14" s="17"/>
    </row>
    <row r="15" spans="1:12" ht="12.6" x14ac:dyDescent="0.3">
      <c r="A15" s="10" t="s">
        <v>506</v>
      </c>
      <c r="B15" s="42" t="s">
        <v>188</v>
      </c>
      <c r="C15" s="42" t="s">
        <v>507</v>
      </c>
      <c r="D15" s="7"/>
      <c r="E15" s="14"/>
      <c r="F15" s="152"/>
      <c r="G15" s="6"/>
      <c r="H15" s="6"/>
      <c r="I15" s="16"/>
      <c r="J15" s="12"/>
      <c r="K15" s="18"/>
      <c r="L15" s="17"/>
    </row>
    <row r="16" spans="1:12" ht="12.6" x14ac:dyDescent="0.3">
      <c r="A16" s="10" t="s">
        <v>704</v>
      </c>
      <c r="B16" s="42"/>
      <c r="C16" s="42" t="s">
        <v>705</v>
      </c>
      <c r="D16" s="7"/>
      <c r="E16" s="14"/>
      <c r="F16" s="152"/>
      <c r="G16" s="6"/>
      <c r="H16" s="6"/>
      <c r="I16" s="16"/>
      <c r="J16" s="12"/>
      <c r="K16" s="18"/>
      <c r="L16" s="17"/>
    </row>
    <row r="17" spans="1:12" ht="25.2" x14ac:dyDescent="0.3">
      <c r="A17" s="10" t="s">
        <v>424</v>
      </c>
      <c r="B17" s="42" t="s">
        <v>189</v>
      </c>
      <c r="C17" s="42" t="s">
        <v>425</v>
      </c>
      <c r="D17" s="7"/>
      <c r="E17" s="14"/>
      <c r="F17" s="152"/>
      <c r="G17" s="6"/>
      <c r="H17" s="6"/>
      <c r="I17" s="16"/>
      <c r="J17" s="12"/>
      <c r="K17" s="18"/>
      <c r="L17" s="17"/>
    </row>
    <row r="18" spans="1:12" ht="12.6" x14ac:dyDescent="0.3">
      <c r="A18" s="10" t="s">
        <v>329</v>
      </c>
      <c r="B18" s="42" t="s">
        <v>190</v>
      </c>
      <c r="C18" s="42" t="s">
        <v>330</v>
      </c>
      <c r="D18" s="7"/>
      <c r="E18" s="14"/>
      <c r="F18" s="152"/>
      <c r="G18" s="6"/>
      <c r="H18" s="6"/>
      <c r="I18" s="16"/>
      <c r="J18" s="12"/>
      <c r="K18" s="18"/>
      <c r="L18" s="17"/>
    </row>
    <row r="19" spans="1:12" ht="12.6" x14ac:dyDescent="0.3">
      <c r="A19" s="10" t="s">
        <v>665</v>
      </c>
      <c r="B19" s="42" t="s">
        <v>191</v>
      </c>
      <c r="C19" s="42" t="s">
        <v>666</v>
      </c>
      <c r="D19" s="7"/>
      <c r="E19" s="14"/>
      <c r="F19" s="152"/>
      <c r="G19" s="6"/>
      <c r="H19" s="6"/>
      <c r="I19" s="16"/>
      <c r="J19" s="12"/>
      <c r="K19" s="18"/>
      <c r="L19" s="17"/>
    </row>
    <row r="20" spans="1:12" ht="12.6" x14ac:dyDescent="0.3">
      <c r="A20" s="10" t="s">
        <v>648</v>
      </c>
      <c r="B20" s="42" t="s">
        <v>192</v>
      </c>
      <c r="C20" s="42" t="s">
        <v>649</v>
      </c>
      <c r="D20" s="7"/>
      <c r="E20" s="14"/>
      <c r="F20" s="152"/>
      <c r="G20" s="6" t="s">
        <v>747</v>
      </c>
      <c r="H20" s="6" t="s">
        <v>132</v>
      </c>
      <c r="I20" s="16" t="s">
        <v>127</v>
      </c>
      <c r="J20" s="12" t="s">
        <v>132</v>
      </c>
      <c r="K20" s="18"/>
      <c r="L20" s="17"/>
    </row>
    <row r="21" spans="1:12" ht="12.6" x14ac:dyDescent="0.3">
      <c r="A21" s="10" t="s">
        <v>311</v>
      </c>
      <c r="B21" s="42"/>
      <c r="C21" s="42" t="s">
        <v>312</v>
      </c>
      <c r="D21" s="7"/>
      <c r="E21" s="14"/>
      <c r="F21" s="152"/>
      <c r="G21" s="6"/>
      <c r="H21" s="6"/>
      <c r="I21" s="16"/>
      <c r="J21" s="12"/>
      <c r="K21" s="18"/>
      <c r="L21" s="17"/>
    </row>
    <row r="22" spans="1:12" ht="12.6" x14ac:dyDescent="0.3">
      <c r="A22" s="10" t="s">
        <v>518</v>
      </c>
      <c r="B22" s="42"/>
      <c r="C22" s="42" t="s">
        <v>519</v>
      </c>
      <c r="D22" s="7"/>
      <c r="E22" s="14"/>
      <c r="F22" s="152"/>
      <c r="G22" s="6"/>
      <c r="H22" s="6"/>
      <c r="I22" s="16"/>
      <c r="J22" s="12"/>
      <c r="K22" s="18"/>
      <c r="L22" s="17"/>
    </row>
    <row r="23" spans="1:12" ht="12.6" x14ac:dyDescent="0.3">
      <c r="A23" s="10" t="s">
        <v>516</v>
      </c>
      <c r="B23" s="42"/>
      <c r="C23" s="42" t="s">
        <v>517</v>
      </c>
      <c r="D23" s="7"/>
      <c r="E23" s="14"/>
      <c r="F23" s="152"/>
      <c r="G23" s="6"/>
      <c r="H23" s="6"/>
      <c r="I23" s="16"/>
      <c r="J23" s="12"/>
      <c r="K23" s="18"/>
      <c r="L23" s="17"/>
    </row>
    <row r="24" spans="1:12" ht="12.6" x14ac:dyDescent="0.3">
      <c r="A24" s="10" t="s">
        <v>514</v>
      </c>
      <c r="B24" s="42"/>
      <c r="C24" s="42" t="s">
        <v>515</v>
      </c>
      <c r="D24" s="7"/>
      <c r="E24" s="14"/>
      <c r="F24" s="152"/>
      <c r="G24" s="6"/>
      <c r="H24" s="6"/>
      <c r="I24" s="16"/>
      <c r="J24" s="12"/>
      <c r="K24" s="18"/>
      <c r="L24" s="17"/>
    </row>
    <row r="25" spans="1:12" ht="25.2" x14ac:dyDescent="0.3">
      <c r="A25" s="10" t="s">
        <v>708</v>
      </c>
      <c r="B25" s="42"/>
      <c r="C25" s="42" t="s">
        <v>709</v>
      </c>
      <c r="D25" s="7"/>
      <c r="E25" s="14"/>
      <c r="F25" s="152"/>
      <c r="G25" s="6"/>
      <c r="H25" s="6"/>
      <c r="I25" s="16"/>
      <c r="J25" s="12"/>
      <c r="K25" s="18"/>
      <c r="L25" s="17"/>
    </row>
    <row r="26" spans="1:12" ht="25.2" x14ac:dyDescent="0.3">
      <c r="A26" s="10" t="s">
        <v>613</v>
      </c>
      <c r="B26" s="42"/>
      <c r="C26" s="42" t="s">
        <v>614</v>
      </c>
      <c r="D26" s="7"/>
      <c r="E26" s="14"/>
      <c r="F26" s="152"/>
      <c r="G26" s="6"/>
      <c r="H26" s="6"/>
      <c r="I26" s="16"/>
      <c r="J26" s="12"/>
      <c r="K26" s="18"/>
      <c r="L26" s="17"/>
    </row>
    <row r="27" spans="1:12" ht="12.6" x14ac:dyDescent="0.3">
      <c r="A27" s="10" t="s">
        <v>671</v>
      </c>
      <c r="B27" s="42"/>
      <c r="C27" s="42" t="s">
        <v>672</v>
      </c>
      <c r="D27" s="7"/>
      <c r="E27" s="14"/>
      <c r="F27" s="152"/>
      <c r="G27" s="6"/>
      <c r="H27" s="6"/>
      <c r="I27" s="16"/>
      <c r="J27" s="12"/>
      <c r="K27" s="18"/>
      <c r="L27" s="17"/>
    </row>
    <row r="28" spans="1:12" ht="25.2" x14ac:dyDescent="0.3">
      <c r="A28" s="10" t="s">
        <v>323</v>
      </c>
      <c r="B28" s="42"/>
      <c r="C28" s="42" t="s">
        <v>324</v>
      </c>
      <c r="D28" s="7"/>
      <c r="E28" s="14"/>
      <c r="F28" s="152"/>
      <c r="G28" s="6"/>
      <c r="H28" s="6"/>
      <c r="I28" s="16"/>
      <c r="J28" s="12"/>
      <c r="K28" s="18"/>
      <c r="L28" s="17"/>
    </row>
    <row r="29" spans="1:12" ht="72" customHeight="1" x14ac:dyDescent="0.3">
      <c r="A29" s="10" t="s">
        <v>615</v>
      </c>
      <c r="B29" s="42"/>
      <c r="C29" s="42" t="s">
        <v>616</v>
      </c>
      <c r="D29" s="7"/>
      <c r="E29" s="14"/>
      <c r="F29" s="152"/>
      <c r="G29" s="6"/>
      <c r="H29" s="20"/>
      <c r="I29" s="16"/>
      <c r="J29" s="12"/>
      <c r="K29" s="18"/>
      <c r="L29" s="17"/>
    </row>
    <row r="30" spans="1:12" ht="25.2" x14ac:dyDescent="0.3">
      <c r="A30" s="10" t="s">
        <v>321</v>
      </c>
      <c r="B30" s="42"/>
      <c r="C30" s="42" t="s">
        <v>322</v>
      </c>
      <c r="D30" s="7"/>
      <c r="E30" s="14"/>
      <c r="F30" s="152"/>
      <c r="G30" s="6"/>
      <c r="H30" s="6"/>
      <c r="I30" s="16"/>
      <c r="J30" s="12"/>
      <c r="K30" s="18"/>
      <c r="L30" s="17"/>
    </row>
    <row r="31" spans="1:12" ht="12.6" x14ac:dyDescent="0.3">
      <c r="A31" s="10" t="s">
        <v>710</v>
      </c>
      <c r="B31" s="42"/>
      <c r="C31" s="42" t="s">
        <v>711</v>
      </c>
      <c r="D31" s="7"/>
      <c r="E31" s="14"/>
      <c r="F31" s="152"/>
      <c r="G31" s="6"/>
      <c r="H31" s="6"/>
      <c r="I31" s="16"/>
      <c r="J31" s="12"/>
      <c r="K31" s="18"/>
      <c r="L31" s="17"/>
    </row>
    <row r="32" spans="1:12" ht="12.6" x14ac:dyDescent="0.3">
      <c r="A32" s="10" t="s">
        <v>617</v>
      </c>
      <c r="B32" s="42"/>
      <c r="C32" s="42" t="s">
        <v>618</v>
      </c>
      <c r="D32" s="7"/>
      <c r="E32" s="14"/>
      <c r="F32" s="152"/>
      <c r="G32" s="6"/>
      <c r="H32" s="6"/>
      <c r="I32" s="16"/>
      <c r="J32" s="12"/>
      <c r="K32" s="18"/>
      <c r="L32" s="17"/>
    </row>
    <row r="33" spans="1:12" ht="12.6" x14ac:dyDescent="0.3">
      <c r="A33" s="10" t="s">
        <v>456</v>
      </c>
      <c r="B33" s="42"/>
      <c r="C33" s="42" t="s">
        <v>457</v>
      </c>
      <c r="D33" s="7"/>
      <c r="E33" s="14"/>
      <c r="F33" s="152"/>
      <c r="G33" s="6"/>
      <c r="H33" s="6"/>
      <c r="I33" s="16"/>
      <c r="J33" s="12"/>
      <c r="K33" s="18"/>
      <c r="L33" s="17"/>
    </row>
    <row r="34" spans="1:12" ht="25.2" x14ac:dyDescent="0.3">
      <c r="A34" s="10" t="s">
        <v>606</v>
      </c>
      <c r="B34" s="42"/>
      <c r="C34" s="42" t="s">
        <v>607</v>
      </c>
      <c r="D34" s="7" t="s">
        <v>686</v>
      </c>
      <c r="E34" s="14"/>
      <c r="F34" s="152"/>
      <c r="G34" s="6"/>
      <c r="H34" s="6"/>
      <c r="I34" s="16"/>
      <c r="J34" s="12"/>
      <c r="K34" s="18"/>
      <c r="L34" s="17"/>
    </row>
    <row r="35" spans="1:12" ht="25.2" x14ac:dyDescent="0.3">
      <c r="A35" s="10" t="s">
        <v>608</v>
      </c>
      <c r="B35" s="42"/>
      <c r="C35" s="42" t="s">
        <v>609</v>
      </c>
      <c r="D35" s="7" t="s">
        <v>686</v>
      </c>
      <c r="E35" s="14"/>
      <c r="F35" s="152"/>
      <c r="G35" s="6"/>
      <c r="H35" s="6"/>
      <c r="I35" s="16"/>
      <c r="J35" s="12"/>
      <c r="K35" s="18"/>
      <c r="L35" s="17"/>
    </row>
    <row r="36" spans="1:12" ht="25.2" x14ac:dyDescent="0.3">
      <c r="A36" s="10" t="s">
        <v>610</v>
      </c>
      <c r="B36" s="42"/>
      <c r="C36" s="42" t="s">
        <v>611</v>
      </c>
      <c r="D36" s="7" t="s">
        <v>686</v>
      </c>
      <c r="E36" s="14"/>
      <c r="F36" s="152"/>
      <c r="G36" s="6"/>
      <c r="H36" s="6"/>
      <c r="I36" s="16"/>
      <c r="J36" s="12"/>
      <c r="K36" s="18"/>
      <c r="L36" s="17"/>
    </row>
    <row r="37" spans="1:12" ht="12.6" x14ac:dyDescent="0.3">
      <c r="A37" s="10" t="s">
        <v>566</v>
      </c>
      <c r="B37" s="42"/>
      <c r="C37" s="42" t="s">
        <v>567</v>
      </c>
      <c r="D37" s="7" t="s">
        <v>686</v>
      </c>
      <c r="E37" s="14"/>
      <c r="F37" s="152"/>
      <c r="G37" s="6"/>
      <c r="H37" s="6"/>
      <c r="I37" s="16"/>
      <c r="J37" s="12"/>
      <c r="K37" s="18"/>
      <c r="L37" s="17"/>
    </row>
    <row r="38" spans="1:12" ht="12.6" x14ac:dyDescent="0.3">
      <c r="A38" s="10" t="s">
        <v>712</v>
      </c>
      <c r="B38" s="42"/>
      <c r="C38" s="42" t="s">
        <v>713</v>
      </c>
      <c r="D38" s="7"/>
      <c r="E38" s="14"/>
      <c r="F38" s="152"/>
      <c r="G38" s="6"/>
      <c r="H38" s="6"/>
      <c r="I38" s="16"/>
      <c r="J38" s="12"/>
      <c r="K38" s="18"/>
      <c r="L38" s="17"/>
    </row>
    <row r="39" spans="1:12" ht="12.6" x14ac:dyDescent="0.3">
      <c r="A39" s="10" t="s">
        <v>234</v>
      </c>
      <c r="B39" s="42"/>
      <c r="C39" s="42" t="s">
        <v>235</v>
      </c>
      <c r="D39" s="7"/>
      <c r="E39" s="14"/>
      <c r="F39" s="152"/>
      <c r="G39" s="6"/>
      <c r="H39" s="6"/>
      <c r="I39" s="16"/>
      <c r="J39" s="12"/>
      <c r="K39" s="18"/>
      <c r="L39" s="17"/>
    </row>
    <row r="40" spans="1:12" ht="12.6" x14ac:dyDescent="0.3">
      <c r="A40" s="10" t="s">
        <v>232</v>
      </c>
      <c r="B40" s="42"/>
      <c r="C40" s="42" t="s">
        <v>233</v>
      </c>
      <c r="D40" s="7"/>
      <c r="E40" s="14"/>
      <c r="F40" s="152"/>
      <c r="G40" s="6"/>
      <c r="H40" s="6"/>
      <c r="I40" s="16"/>
      <c r="J40" s="12"/>
      <c r="K40" s="18"/>
      <c r="L40" s="17"/>
    </row>
    <row r="41" spans="1:12" ht="12.6" x14ac:dyDescent="0.3">
      <c r="A41" s="10" t="s">
        <v>230</v>
      </c>
      <c r="B41" s="42"/>
      <c r="C41" s="42" t="s">
        <v>231</v>
      </c>
      <c r="D41" s="7"/>
      <c r="E41" s="14"/>
      <c r="F41" s="152"/>
      <c r="G41" s="6"/>
      <c r="H41" s="6"/>
      <c r="I41" s="16"/>
      <c r="J41" s="12"/>
      <c r="K41" s="18"/>
      <c r="L41" s="17"/>
    </row>
    <row r="42" spans="1:12" ht="12.6" x14ac:dyDescent="0.3">
      <c r="A42" s="10" t="s">
        <v>438</v>
      </c>
      <c r="B42" s="42"/>
      <c r="C42" s="42" t="s">
        <v>439</v>
      </c>
      <c r="D42" s="7" t="s">
        <v>686</v>
      </c>
      <c r="E42" s="14"/>
      <c r="F42" s="152"/>
      <c r="G42" s="6"/>
      <c r="H42" s="6"/>
      <c r="I42" s="16"/>
      <c r="J42" s="12"/>
      <c r="K42" s="18"/>
      <c r="L42" s="17"/>
    </row>
    <row r="43" spans="1:12" ht="12.6" x14ac:dyDescent="0.3">
      <c r="A43" s="10" t="s">
        <v>496</v>
      </c>
      <c r="B43" s="42"/>
      <c r="C43" s="42" t="s">
        <v>497</v>
      </c>
      <c r="D43" s="7"/>
      <c r="E43" s="14"/>
      <c r="F43" s="152"/>
      <c r="G43" s="6"/>
      <c r="H43" s="6"/>
      <c r="I43" s="16"/>
      <c r="J43" s="12"/>
      <c r="K43" s="18"/>
      <c r="L43" s="17"/>
    </row>
    <row r="44" spans="1:12" ht="25.2" x14ac:dyDescent="0.3">
      <c r="A44" s="10" t="s">
        <v>544</v>
      </c>
      <c r="B44" s="42" t="s">
        <v>209</v>
      </c>
      <c r="C44" s="42" t="s">
        <v>545</v>
      </c>
      <c r="D44" s="7"/>
      <c r="E44" s="71"/>
      <c r="F44" s="165"/>
      <c r="G44" s="72"/>
      <c r="H44" s="76"/>
      <c r="I44" s="73"/>
      <c r="J44" s="74"/>
      <c r="K44" s="75"/>
      <c r="L44" s="17"/>
    </row>
    <row r="45" spans="1:12" ht="25.2" x14ac:dyDescent="0.3">
      <c r="A45" s="10" t="s">
        <v>542</v>
      </c>
      <c r="B45" s="42" t="s">
        <v>139</v>
      </c>
      <c r="C45" s="42" t="s">
        <v>543</v>
      </c>
      <c r="D45" s="7"/>
      <c r="E45" s="71" t="s">
        <v>62</v>
      </c>
      <c r="F45" s="165"/>
      <c r="G45" s="72"/>
      <c r="H45" s="72"/>
      <c r="I45" s="73"/>
      <c r="J45" s="74"/>
      <c r="K45" s="75"/>
      <c r="L45" s="17"/>
    </row>
    <row r="46" spans="1:12" ht="25.2" x14ac:dyDescent="0.3">
      <c r="A46" s="10" t="s">
        <v>540</v>
      </c>
      <c r="B46" s="42" t="s">
        <v>138</v>
      </c>
      <c r="C46" s="42" t="s">
        <v>541</v>
      </c>
      <c r="D46" s="7"/>
      <c r="E46" s="71" t="s">
        <v>684</v>
      </c>
      <c r="F46" s="165"/>
      <c r="G46" s="72"/>
      <c r="H46" s="72"/>
      <c r="I46" s="73"/>
      <c r="J46" s="74"/>
      <c r="K46" s="75"/>
      <c r="L46" s="17"/>
    </row>
    <row r="47" spans="1:12" ht="25.2" x14ac:dyDescent="0.3">
      <c r="A47" s="10" t="s">
        <v>224</v>
      </c>
      <c r="B47" s="42" t="s">
        <v>210</v>
      </c>
      <c r="C47" s="42" t="s">
        <v>225</v>
      </c>
      <c r="D47" s="7"/>
      <c r="E47" s="71"/>
      <c r="F47" s="165"/>
      <c r="G47" s="72"/>
      <c r="H47" s="72"/>
      <c r="I47" s="73"/>
      <c r="J47" s="74"/>
      <c r="K47" s="75"/>
      <c r="L47" s="17"/>
    </row>
    <row r="48" spans="1:12" ht="25.2" x14ac:dyDescent="0.3">
      <c r="A48" s="10" t="s">
        <v>222</v>
      </c>
      <c r="B48" s="42" t="s">
        <v>211</v>
      </c>
      <c r="C48" s="42" t="s">
        <v>223</v>
      </c>
      <c r="D48" s="7"/>
      <c r="E48" s="71" t="s">
        <v>62</v>
      </c>
      <c r="F48" s="165"/>
      <c r="G48" s="72"/>
      <c r="H48" s="72"/>
      <c r="I48" s="73"/>
      <c r="J48" s="74"/>
      <c r="K48" s="75"/>
      <c r="L48" s="17"/>
    </row>
    <row r="49" spans="1:12" ht="25.2" x14ac:dyDescent="0.3">
      <c r="A49" s="10" t="s">
        <v>220</v>
      </c>
      <c r="B49" s="42" t="s">
        <v>212</v>
      </c>
      <c r="C49" s="42" t="s">
        <v>221</v>
      </c>
      <c r="D49" s="7"/>
      <c r="E49" s="71"/>
      <c r="F49" s="165"/>
      <c r="G49" s="72"/>
      <c r="H49" s="72"/>
      <c r="I49" s="73"/>
      <c r="J49" s="74"/>
      <c r="K49" s="75"/>
      <c r="L49" s="79"/>
    </row>
    <row r="50" spans="1:12" s="103" customFormat="1" ht="20.25" customHeight="1" x14ac:dyDescent="0.3">
      <c r="A50" s="78" t="s">
        <v>550</v>
      </c>
      <c r="B50" s="69" t="s">
        <v>213</v>
      </c>
      <c r="C50" s="69" t="s">
        <v>360</v>
      </c>
      <c r="D50" s="70"/>
      <c r="E50" s="71"/>
      <c r="F50" s="165"/>
      <c r="G50" s="72"/>
      <c r="H50" s="76"/>
      <c r="I50" s="73"/>
      <c r="J50" s="74"/>
      <c r="K50" s="75"/>
      <c r="L50" s="77"/>
    </row>
    <row r="51" spans="1:12" ht="25.2" x14ac:dyDescent="0.3">
      <c r="A51" s="10" t="s">
        <v>548</v>
      </c>
      <c r="B51" s="42" t="s">
        <v>214</v>
      </c>
      <c r="C51" s="42" t="s">
        <v>549</v>
      </c>
      <c r="D51" s="7"/>
      <c r="E51" s="71" t="s">
        <v>62</v>
      </c>
      <c r="F51" s="165"/>
      <c r="G51" s="72"/>
      <c r="H51" s="72"/>
      <c r="I51" s="73"/>
      <c r="J51" s="74"/>
      <c r="K51" s="75"/>
      <c r="L51" s="17"/>
    </row>
    <row r="52" spans="1:12" ht="25.2" x14ac:dyDescent="0.3">
      <c r="A52" s="10" t="s">
        <v>546</v>
      </c>
      <c r="B52" s="42" t="s">
        <v>105</v>
      </c>
      <c r="C52" s="42" t="s">
        <v>547</v>
      </c>
      <c r="D52" s="7"/>
      <c r="E52" s="71" t="s">
        <v>684</v>
      </c>
      <c r="F52" s="165"/>
      <c r="G52" s="72"/>
      <c r="H52" s="72"/>
      <c r="I52" s="73"/>
      <c r="J52" s="74"/>
      <c r="K52" s="75"/>
      <c r="L52" s="17"/>
    </row>
    <row r="53" spans="1:12" ht="15.75" customHeight="1" x14ac:dyDescent="0.3">
      <c r="A53" s="10" t="s">
        <v>365</v>
      </c>
      <c r="B53" s="42" t="s">
        <v>106</v>
      </c>
      <c r="C53" s="42" t="s">
        <v>366</v>
      </c>
      <c r="D53" s="7"/>
      <c r="E53" s="71"/>
      <c r="F53" s="165"/>
      <c r="G53" s="72"/>
      <c r="H53" s="72"/>
      <c r="I53" s="73"/>
      <c r="J53" s="74"/>
      <c r="K53" s="75"/>
      <c r="L53" s="17"/>
    </row>
    <row r="54" spans="1:12" ht="25.2" x14ac:dyDescent="0.3">
      <c r="A54" s="10" t="s">
        <v>363</v>
      </c>
      <c r="B54" s="42" t="s">
        <v>107</v>
      </c>
      <c r="C54" s="42" t="s">
        <v>364</v>
      </c>
      <c r="D54" s="7"/>
      <c r="E54" s="71" t="s">
        <v>62</v>
      </c>
      <c r="F54" s="165"/>
      <c r="G54" s="72"/>
      <c r="H54" s="72"/>
      <c r="I54" s="73"/>
      <c r="J54" s="74"/>
      <c r="K54" s="75"/>
      <c r="L54" s="17"/>
    </row>
    <row r="55" spans="1:12" ht="25.2" x14ac:dyDescent="0.3">
      <c r="A55" s="10" t="s">
        <v>361</v>
      </c>
      <c r="B55" s="42" t="s">
        <v>108</v>
      </c>
      <c r="C55" s="42" t="s">
        <v>362</v>
      </c>
      <c r="D55" s="7"/>
      <c r="E55" s="71" t="s">
        <v>684</v>
      </c>
      <c r="F55" s="165"/>
      <c r="G55" s="72"/>
      <c r="H55" s="72"/>
      <c r="I55" s="73"/>
      <c r="J55" s="74"/>
      <c r="K55" s="75"/>
      <c r="L55" s="17"/>
    </row>
    <row r="56" spans="1:12" ht="25.2" x14ac:dyDescent="0.3">
      <c r="A56" s="10" t="s">
        <v>371</v>
      </c>
      <c r="B56" s="42" t="s">
        <v>109</v>
      </c>
      <c r="C56" s="42" t="s">
        <v>372</v>
      </c>
      <c r="D56" s="7"/>
      <c r="E56" s="71"/>
      <c r="F56" s="165"/>
      <c r="G56" s="72"/>
      <c r="H56" s="72"/>
      <c r="I56" s="73"/>
      <c r="J56" s="74"/>
      <c r="K56" s="75"/>
      <c r="L56" s="17"/>
    </row>
    <row r="57" spans="1:12" ht="25.2" x14ac:dyDescent="0.3">
      <c r="A57" s="10" t="s">
        <v>369</v>
      </c>
      <c r="B57" s="42" t="s">
        <v>61</v>
      </c>
      <c r="C57" s="42" t="s">
        <v>370</v>
      </c>
      <c r="D57" s="7"/>
      <c r="E57" s="71" t="s">
        <v>62</v>
      </c>
      <c r="F57" s="165"/>
      <c r="G57" s="72"/>
      <c r="H57" s="72"/>
      <c r="I57" s="73"/>
      <c r="J57" s="74"/>
      <c r="K57" s="75"/>
      <c r="L57" s="17"/>
    </row>
    <row r="58" spans="1:12" ht="25.2" x14ac:dyDescent="0.3">
      <c r="A58" s="10" t="s">
        <v>367</v>
      </c>
      <c r="B58" s="42" t="s">
        <v>60</v>
      </c>
      <c r="C58" s="42" t="s">
        <v>368</v>
      </c>
      <c r="D58" s="7"/>
      <c r="E58" s="71" t="s">
        <v>684</v>
      </c>
      <c r="F58" s="165"/>
      <c r="G58" s="72"/>
      <c r="H58" s="72"/>
      <c r="I58" s="73"/>
      <c r="J58" s="74"/>
      <c r="K58" s="75"/>
      <c r="L58" s="17"/>
    </row>
    <row r="59" spans="1:12" ht="25.2" x14ac:dyDescent="0.3">
      <c r="A59" s="10" t="s">
        <v>377</v>
      </c>
      <c r="B59" s="42" t="s">
        <v>110</v>
      </c>
      <c r="C59" s="42" t="s">
        <v>378</v>
      </c>
      <c r="D59" s="7"/>
      <c r="E59" s="71"/>
      <c r="F59" s="165"/>
      <c r="G59" s="72"/>
      <c r="H59" s="72"/>
      <c r="I59" s="73"/>
      <c r="J59" s="74"/>
      <c r="K59" s="75"/>
      <c r="L59" s="17"/>
    </row>
    <row r="60" spans="1:12" ht="25.2" x14ac:dyDescent="0.3">
      <c r="A60" s="10" t="s">
        <v>375</v>
      </c>
      <c r="B60" s="42" t="s">
        <v>111</v>
      </c>
      <c r="C60" s="42" t="s">
        <v>376</v>
      </c>
      <c r="D60" s="7"/>
      <c r="E60" s="71" t="s">
        <v>62</v>
      </c>
      <c r="F60" s="165"/>
      <c r="G60" s="72"/>
      <c r="H60" s="72"/>
      <c r="I60" s="73"/>
      <c r="J60" s="74"/>
      <c r="K60" s="75"/>
      <c r="L60" s="17"/>
    </row>
    <row r="61" spans="1:12" ht="25.2" x14ac:dyDescent="0.3">
      <c r="A61" s="10" t="s">
        <v>373</v>
      </c>
      <c r="B61" s="42" t="s">
        <v>112</v>
      </c>
      <c r="C61" s="42" t="s">
        <v>374</v>
      </c>
      <c r="D61" s="7"/>
      <c r="E61" s="71" t="s">
        <v>684</v>
      </c>
      <c r="F61" s="165"/>
      <c r="G61" s="72"/>
      <c r="H61" s="72"/>
      <c r="I61" s="73"/>
      <c r="J61" s="74"/>
      <c r="K61" s="75"/>
      <c r="L61" s="17"/>
    </row>
    <row r="62" spans="1:12" ht="25.2" x14ac:dyDescent="0.3">
      <c r="A62" s="10" t="s">
        <v>383</v>
      </c>
      <c r="B62" s="42" t="s">
        <v>113</v>
      </c>
      <c r="C62" s="42" t="s">
        <v>384</v>
      </c>
      <c r="D62" s="7"/>
      <c r="E62" s="71"/>
      <c r="F62" s="165"/>
      <c r="G62" s="72"/>
      <c r="H62" s="72"/>
      <c r="I62" s="73"/>
      <c r="J62" s="74"/>
      <c r="K62" s="75"/>
      <c r="L62" s="17"/>
    </row>
    <row r="63" spans="1:12" ht="25.2" x14ac:dyDescent="0.3">
      <c r="A63" s="10" t="s">
        <v>381</v>
      </c>
      <c r="B63" s="42" t="s">
        <v>114</v>
      </c>
      <c r="C63" s="42" t="s">
        <v>382</v>
      </c>
      <c r="D63" s="7"/>
      <c r="E63" s="71" t="s">
        <v>62</v>
      </c>
      <c r="F63" s="165"/>
      <c r="G63" s="72"/>
      <c r="H63" s="72"/>
      <c r="I63" s="73"/>
      <c r="J63" s="74"/>
      <c r="K63" s="75"/>
      <c r="L63" s="17"/>
    </row>
    <row r="64" spans="1:12" ht="25.2" x14ac:dyDescent="0.3">
      <c r="A64" s="10" t="s">
        <v>379</v>
      </c>
      <c r="B64" s="42" t="s">
        <v>115</v>
      </c>
      <c r="C64" s="42" t="s">
        <v>380</v>
      </c>
      <c r="D64" s="7"/>
      <c r="E64" s="71" t="s">
        <v>684</v>
      </c>
      <c r="F64" s="165"/>
      <c r="G64" s="72"/>
      <c r="H64" s="72"/>
      <c r="I64" s="73"/>
      <c r="J64" s="74"/>
      <c r="K64" s="75"/>
      <c r="L64" s="17"/>
    </row>
    <row r="65" spans="1:12" ht="25.2" x14ac:dyDescent="0.3">
      <c r="A65" s="10" t="s">
        <v>389</v>
      </c>
      <c r="B65" s="42" t="s">
        <v>116</v>
      </c>
      <c r="C65" s="42" t="s">
        <v>390</v>
      </c>
      <c r="D65" s="7"/>
      <c r="E65" s="71"/>
      <c r="F65" s="165"/>
      <c r="G65" s="72"/>
      <c r="H65" s="72"/>
      <c r="I65" s="73"/>
      <c r="J65" s="74"/>
      <c r="K65" s="75"/>
      <c r="L65" s="17"/>
    </row>
    <row r="66" spans="1:12" ht="25.2" x14ac:dyDescent="0.3">
      <c r="A66" s="10" t="s">
        <v>387</v>
      </c>
      <c r="B66" s="42" t="s">
        <v>117</v>
      </c>
      <c r="C66" s="42" t="s">
        <v>388</v>
      </c>
      <c r="D66" s="7"/>
      <c r="E66" s="71" t="s">
        <v>62</v>
      </c>
      <c r="F66" s="165"/>
      <c r="G66" s="72"/>
      <c r="H66" s="72"/>
      <c r="I66" s="73"/>
      <c r="J66" s="74"/>
      <c r="K66" s="75"/>
      <c r="L66" s="17"/>
    </row>
    <row r="67" spans="1:12" ht="25.2" x14ac:dyDescent="0.3">
      <c r="A67" s="10" t="s">
        <v>385</v>
      </c>
      <c r="B67" s="42" t="s">
        <v>118</v>
      </c>
      <c r="C67" s="42" t="s">
        <v>386</v>
      </c>
      <c r="D67" s="7"/>
      <c r="E67" s="71" t="s">
        <v>684</v>
      </c>
      <c r="F67" s="165"/>
      <c r="G67" s="72"/>
      <c r="H67" s="72"/>
      <c r="I67" s="73"/>
      <c r="J67" s="74"/>
      <c r="K67" s="75"/>
      <c r="L67" s="17"/>
    </row>
    <row r="68" spans="1:12" ht="25.2" x14ac:dyDescent="0.3">
      <c r="A68" s="10" t="s">
        <v>395</v>
      </c>
      <c r="B68" s="42" t="s">
        <v>119</v>
      </c>
      <c r="C68" s="42" t="s">
        <v>396</v>
      </c>
      <c r="D68" s="7"/>
      <c r="E68" s="71"/>
      <c r="F68" s="165"/>
      <c r="G68" s="72"/>
      <c r="H68" s="76"/>
      <c r="I68" s="73"/>
      <c r="J68" s="74"/>
      <c r="K68" s="75"/>
      <c r="L68" s="17"/>
    </row>
    <row r="69" spans="1:12" ht="25.2" x14ac:dyDescent="0.3">
      <c r="A69" s="10" t="s">
        <v>393</v>
      </c>
      <c r="B69" s="42" t="s">
        <v>248</v>
      </c>
      <c r="C69" s="42" t="s">
        <v>394</v>
      </c>
      <c r="D69" s="7"/>
      <c r="E69" s="71" t="s">
        <v>62</v>
      </c>
      <c r="F69" s="165"/>
      <c r="G69" s="72"/>
      <c r="H69" s="72"/>
      <c r="I69" s="73"/>
      <c r="J69" s="74"/>
      <c r="K69" s="75"/>
      <c r="L69" s="17"/>
    </row>
    <row r="70" spans="1:12" ht="25.2" x14ac:dyDescent="0.3">
      <c r="A70" s="10" t="s">
        <v>391</v>
      </c>
      <c r="B70" s="42" t="s">
        <v>249</v>
      </c>
      <c r="C70" s="42" t="s">
        <v>392</v>
      </c>
      <c r="D70" s="7"/>
      <c r="E70" s="71" t="s">
        <v>684</v>
      </c>
      <c r="F70" s="165"/>
      <c r="G70" s="72"/>
      <c r="H70" s="72"/>
      <c r="I70" s="73"/>
      <c r="J70" s="74"/>
      <c r="K70" s="75"/>
      <c r="L70" s="17"/>
    </row>
    <row r="71" spans="1:12" ht="25.2" x14ac:dyDescent="0.3">
      <c r="A71" s="10" t="s">
        <v>218</v>
      </c>
      <c r="B71" s="42" t="s">
        <v>250</v>
      </c>
      <c r="C71" s="42" t="s">
        <v>219</v>
      </c>
      <c r="D71" s="7"/>
      <c r="E71" s="71"/>
      <c r="F71" s="165"/>
      <c r="G71" s="72"/>
      <c r="H71" s="72"/>
      <c r="I71" s="73"/>
      <c r="J71" s="74"/>
      <c r="K71" s="75"/>
      <c r="L71" s="17"/>
    </row>
    <row r="72" spans="1:12" ht="25.2" x14ac:dyDescent="0.3">
      <c r="A72" s="10" t="s">
        <v>216</v>
      </c>
      <c r="B72" s="42" t="s">
        <v>251</v>
      </c>
      <c r="C72" s="42" t="s">
        <v>217</v>
      </c>
      <c r="D72" s="7"/>
      <c r="E72" s="71" t="s">
        <v>62</v>
      </c>
      <c r="F72" s="165"/>
      <c r="G72" s="72"/>
      <c r="H72" s="72"/>
      <c r="I72" s="73"/>
      <c r="J72" s="74"/>
      <c r="K72" s="75"/>
      <c r="L72" s="17"/>
    </row>
    <row r="73" spans="1:12" ht="25.2" x14ac:dyDescent="0.3">
      <c r="A73" s="10" t="s">
        <v>397</v>
      </c>
      <c r="B73" s="42" t="s">
        <v>252</v>
      </c>
      <c r="C73" s="42" t="s">
        <v>215</v>
      </c>
      <c r="D73" s="7"/>
      <c r="E73" s="71" t="s">
        <v>684</v>
      </c>
      <c r="F73" s="165"/>
      <c r="G73" s="72"/>
      <c r="H73" s="72"/>
      <c r="I73" s="73"/>
      <c r="J73" s="74"/>
      <c r="K73" s="75"/>
      <c r="L73" s="17"/>
    </row>
    <row r="74" spans="1:12" ht="12.6" x14ac:dyDescent="0.3">
      <c r="A74" s="10" t="s">
        <v>644</v>
      </c>
      <c r="B74" s="42"/>
      <c r="C74" s="42" t="s">
        <v>645</v>
      </c>
      <c r="D74" s="7"/>
      <c r="E74" s="71"/>
      <c r="F74" s="165"/>
      <c r="G74" s="72"/>
      <c r="H74" s="72"/>
      <c r="I74" s="73"/>
      <c r="J74" s="74"/>
      <c r="K74" s="75"/>
      <c r="L74" s="17"/>
    </row>
    <row r="75" spans="1:12" ht="25.2" x14ac:dyDescent="0.3">
      <c r="A75" s="10" t="s">
        <v>627</v>
      </c>
      <c r="B75" s="42"/>
      <c r="C75" s="42" t="s">
        <v>628</v>
      </c>
      <c r="D75" s="7"/>
      <c r="E75" s="71"/>
      <c r="F75" s="165"/>
      <c r="G75" s="72"/>
      <c r="H75" s="72"/>
      <c r="I75" s="73"/>
      <c r="J75" s="74"/>
      <c r="K75" s="75"/>
      <c r="L75" s="17"/>
    </row>
    <row r="76" spans="1:12" ht="25.2" x14ac:dyDescent="0.3">
      <c r="A76" s="10" t="s">
        <v>534</v>
      </c>
      <c r="B76" s="42"/>
      <c r="C76" s="42" t="s">
        <v>535</v>
      </c>
      <c r="D76" s="7"/>
      <c r="E76" s="71"/>
      <c r="F76" s="165"/>
      <c r="G76" s="72"/>
      <c r="H76" s="72"/>
      <c r="I76" s="73"/>
      <c r="J76" s="74"/>
      <c r="K76" s="75"/>
      <c r="L76" s="17"/>
    </row>
    <row r="77" spans="1:12" ht="25.2" x14ac:dyDescent="0.3">
      <c r="A77" s="10" t="s">
        <v>625</v>
      </c>
      <c r="B77" s="42"/>
      <c r="C77" s="42" t="s">
        <v>626</v>
      </c>
      <c r="D77" s="7"/>
      <c r="E77" s="14"/>
      <c r="F77" s="152"/>
      <c r="G77" s="6"/>
      <c r="H77" s="6"/>
      <c r="I77" s="16"/>
      <c r="J77" s="12"/>
      <c r="K77" s="18"/>
      <c r="L77" s="17"/>
    </row>
    <row r="78" spans="1:12" ht="25.2" x14ac:dyDescent="0.3">
      <c r="A78" s="10" t="s">
        <v>532</v>
      </c>
      <c r="B78" s="42"/>
      <c r="C78" s="42" t="s">
        <v>533</v>
      </c>
      <c r="D78" s="7"/>
      <c r="E78" s="14"/>
      <c r="F78" s="152"/>
      <c r="G78" s="6"/>
      <c r="H78" s="6"/>
      <c r="I78" s="16"/>
      <c r="J78" s="12"/>
      <c r="K78" s="18"/>
      <c r="L78" s="17"/>
    </row>
    <row r="79" spans="1:12" ht="25.2" x14ac:dyDescent="0.3">
      <c r="A79" s="10" t="s">
        <v>536</v>
      </c>
      <c r="B79" s="42"/>
      <c r="C79" s="42" t="s">
        <v>537</v>
      </c>
      <c r="D79" s="7"/>
      <c r="E79" s="14"/>
      <c r="F79" s="152"/>
      <c r="G79" s="6"/>
      <c r="H79" s="6"/>
      <c r="I79" s="16"/>
      <c r="J79" s="12"/>
      <c r="K79" s="18"/>
      <c r="L79" s="17"/>
    </row>
    <row r="80" spans="1:12" ht="12.6" x14ac:dyDescent="0.3">
      <c r="A80" s="10" t="s">
        <v>468</v>
      </c>
      <c r="B80" s="42"/>
      <c r="C80" s="42" t="s">
        <v>469</v>
      </c>
      <c r="D80" s="7"/>
      <c r="E80" s="14"/>
      <c r="F80" s="152"/>
      <c r="G80" s="6"/>
      <c r="H80" s="6"/>
      <c r="I80" s="16"/>
      <c r="J80" s="12"/>
      <c r="K80" s="18"/>
      <c r="L80" s="17"/>
    </row>
    <row r="81" spans="1:12" ht="12.6" x14ac:dyDescent="0.3">
      <c r="A81" s="10" t="s">
        <v>482</v>
      </c>
      <c r="B81" s="42"/>
      <c r="C81" s="42" t="s">
        <v>483</v>
      </c>
      <c r="D81" s="7"/>
      <c r="E81" s="14"/>
      <c r="F81" s="152"/>
      <c r="G81" s="6"/>
      <c r="H81" s="6"/>
      <c r="I81" s="16"/>
      <c r="J81" s="12"/>
      <c r="K81" s="18"/>
      <c r="L81" s="17"/>
    </row>
    <row r="82" spans="1:12" ht="12.6" x14ac:dyDescent="0.3">
      <c r="A82" s="10" t="s">
        <v>629</v>
      </c>
      <c r="B82" s="42"/>
      <c r="C82" s="42" t="s">
        <v>630</v>
      </c>
      <c r="D82" s="7"/>
      <c r="E82" s="14"/>
      <c r="F82" s="152"/>
      <c r="G82" s="6"/>
      <c r="H82" s="6"/>
      <c r="I82" s="16"/>
      <c r="J82" s="12"/>
      <c r="K82" s="18"/>
      <c r="L82" s="17"/>
    </row>
    <row r="83" spans="1:12" ht="25.2" x14ac:dyDescent="0.3">
      <c r="A83" s="10" t="s">
        <v>538</v>
      </c>
      <c r="B83" s="42"/>
      <c r="C83" s="42" t="s">
        <v>539</v>
      </c>
      <c r="D83" s="7"/>
      <c r="E83" s="14"/>
      <c r="F83" s="152"/>
      <c r="G83" s="6"/>
      <c r="H83" s="6"/>
      <c r="I83" s="16"/>
      <c r="J83" s="12"/>
      <c r="K83" s="18"/>
      <c r="L83" s="17"/>
    </row>
    <row r="84" spans="1:12" ht="12.6" x14ac:dyDescent="0.3">
      <c r="A84" s="10" t="s">
        <v>673</v>
      </c>
      <c r="B84" s="42"/>
      <c r="C84" s="42" t="s">
        <v>491</v>
      </c>
      <c r="D84" s="7"/>
      <c r="E84" s="14"/>
      <c r="F84" s="152"/>
      <c r="G84" s="6"/>
      <c r="H84" s="6"/>
      <c r="I84" s="16"/>
      <c r="J84" s="12"/>
      <c r="K84" s="18"/>
      <c r="L84" s="17"/>
    </row>
    <row r="85" spans="1:12" ht="12.6" x14ac:dyDescent="0.3">
      <c r="A85" s="10" t="s">
        <v>714</v>
      </c>
      <c r="B85" s="42"/>
      <c r="C85" s="42" t="s">
        <v>715</v>
      </c>
      <c r="D85" s="7"/>
      <c r="E85" s="14"/>
      <c r="F85" s="152"/>
      <c r="G85" s="6"/>
      <c r="H85" s="6"/>
      <c r="I85" s="16"/>
      <c r="J85" s="12"/>
      <c r="K85" s="18"/>
      <c r="L85" s="17"/>
    </row>
    <row r="86" spans="1:12" ht="25.2" x14ac:dyDescent="0.3">
      <c r="A86" s="10" t="s">
        <v>428</v>
      </c>
      <c r="B86" s="42"/>
      <c r="C86" s="42" t="s">
        <v>429</v>
      </c>
      <c r="D86" s="7"/>
      <c r="E86" s="14"/>
      <c r="F86" s="152"/>
      <c r="G86" s="6"/>
      <c r="H86" s="6"/>
      <c r="I86" s="16"/>
      <c r="J86" s="12"/>
      <c r="K86" s="18"/>
      <c r="L86" s="17"/>
    </row>
    <row r="87" spans="1:12" ht="12.6" x14ac:dyDescent="0.3">
      <c r="A87" s="10" t="s">
        <v>638</v>
      </c>
      <c r="B87" s="42"/>
      <c r="C87" s="42" t="s">
        <v>639</v>
      </c>
      <c r="D87" s="7" t="s">
        <v>686</v>
      </c>
      <c r="E87" s="14"/>
      <c r="F87" s="152"/>
      <c r="G87" s="6"/>
      <c r="H87" s="6"/>
      <c r="I87" s="16"/>
      <c r="J87" s="12"/>
      <c r="K87" s="18"/>
      <c r="L87" s="17"/>
    </row>
    <row r="88" spans="1:12" ht="12.6" x14ac:dyDescent="0.3">
      <c r="A88" s="10" t="s">
        <v>640</v>
      </c>
      <c r="B88" s="42"/>
      <c r="C88" s="42" t="s">
        <v>641</v>
      </c>
      <c r="D88" s="7" t="s">
        <v>686</v>
      </c>
      <c r="E88" s="14"/>
      <c r="F88" s="152"/>
      <c r="G88" s="6"/>
      <c r="H88" s="6"/>
      <c r="I88" s="16"/>
      <c r="J88" s="12"/>
      <c r="K88" s="18"/>
      <c r="L88" s="17"/>
    </row>
    <row r="89" spans="1:12" ht="12.6" x14ac:dyDescent="0.3">
      <c r="A89" s="10" t="s">
        <v>448</v>
      </c>
      <c r="B89" s="42"/>
      <c r="C89" s="42" t="s">
        <v>449</v>
      </c>
      <c r="D89" s="7" t="s">
        <v>686</v>
      </c>
      <c r="E89" s="14"/>
      <c r="F89" s="152"/>
      <c r="G89" s="6"/>
      <c r="H89" s="6"/>
      <c r="I89" s="16"/>
      <c r="J89" s="12"/>
      <c r="K89" s="18"/>
      <c r="L89" s="17"/>
    </row>
    <row r="90" spans="1:12" ht="12.6" x14ac:dyDescent="0.3">
      <c r="A90" s="10" t="s">
        <v>556</v>
      </c>
      <c r="B90" s="42"/>
      <c r="C90" s="42" t="s">
        <v>557</v>
      </c>
      <c r="D90" s="7"/>
      <c r="E90" s="14"/>
      <c r="F90" s="152"/>
      <c r="G90" s="6"/>
      <c r="H90" s="6"/>
      <c r="I90" s="16"/>
      <c r="J90" s="12"/>
      <c r="K90" s="18"/>
      <c r="L90" s="17"/>
    </row>
    <row r="91" spans="1:12" ht="12.6" x14ac:dyDescent="0.3">
      <c r="A91" s="10" t="s">
        <v>558</v>
      </c>
      <c r="B91" s="42"/>
      <c r="C91" s="42" t="s">
        <v>559</v>
      </c>
      <c r="D91" s="7"/>
      <c r="E91" s="14"/>
      <c r="F91" s="152"/>
      <c r="G91" s="6"/>
      <c r="H91" s="6"/>
      <c r="I91" s="16"/>
      <c r="J91" s="12"/>
      <c r="K91" s="18"/>
      <c r="L91" s="17"/>
    </row>
    <row r="92" spans="1:12" s="86" customFormat="1" ht="226.8" x14ac:dyDescent="0.3">
      <c r="A92" s="78" t="s">
        <v>685</v>
      </c>
      <c r="B92" s="69" t="s">
        <v>208</v>
      </c>
      <c r="C92" s="69" t="s">
        <v>745</v>
      </c>
      <c r="D92" s="70"/>
      <c r="E92" s="71"/>
      <c r="F92" s="165"/>
      <c r="G92" s="76" t="s">
        <v>1038</v>
      </c>
      <c r="H92" s="84" t="s">
        <v>1039</v>
      </c>
      <c r="I92" s="73" t="s">
        <v>1040</v>
      </c>
      <c r="J92" s="85" t="s">
        <v>1049</v>
      </c>
      <c r="K92" s="190" t="s">
        <v>1048</v>
      </c>
      <c r="L92" s="107" t="s">
        <v>1047</v>
      </c>
    </row>
    <row r="93" spans="1:12" ht="12.6" x14ac:dyDescent="0.3">
      <c r="A93" s="10" t="s">
        <v>294</v>
      </c>
      <c r="B93" s="42"/>
      <c r="C93" s="42" t="s">
        <v>295</v>
      </c>
      <c r="D93" s="7"/>
      <c r="E93" s="14"/>
      <c r="F93" s="152"/>
      <c r="G93" s="6"/>
      <c r="H93" s="6"/>
      <c r="I93" s="16"/>
      <c r="J93" s="12"/>
      <c r="K93" s="18"/>
      <c r="L93" s="17"/>
    </row>
    <row r="94" spans="1:12" ht="12.6" x14ac:dyDescent="0.3">
      <c r="A94" s="10" t="s">
        <v>296</v>
      </c>
      <c r="B94" s="42"/>
      <c r="C94" s="42" t="s">
        <v>297</v>
      </c>
      <c r="D94" s="7"/>
      <c r="E94" s="14"/>
      <c r="F94" s="152"/>
      <c r="G94" s="6"/>
      <c r="H94" s="6"/>
      <c r="I94" s="16"/>
      <c r="J94" s="12"/>
      <c r="K94" s="18"/>
      <c r="L94" s="17"/>
    </row>
    <row r="95" spans="1:12" ht="12.6" x14ac:dyDescent="0.3">
      <c r="A95" s="10" t="s">
        <v>298</v>
      </c>
      <c r="B95" s="42"/>
      <c r="C95" s="42" t="s">
        <v>299</v>
      </c>
      <c r="D95" s="7"/>
      <c r="E95" s="14"/>
      <c r="F95" s="152"/>
      <c r="G95" s="6"/>
      <c r="H95" s="6"/>
      <c r="I95" s="16"/>
      <c r="J95" s="12"/>
      <c r="K95" s="18"/>
      <c r="L95" s="17"/>
    </row>
    <row r="96" spans="1:12" ht="12.6" x14ac:dyDescent="0.3">
      <c r="A96" s="10" t="s">
        <v>226</v>
      </c>
      <c r="B96" s="42"/>
      <c r="C96" s="42" t="s">
        <v>227</v>
      </c>
      <c r="D96" s="7" t="s">
        <v>686</v>
      </c>
      <c r="E96" s="14"/>
      <c r="F96" s="152"/>
      <c r="G96" s="6"/>
      <c r="H96" s="6"/>
      <c r="I96" s="16"/>
      <c r="J96" s="12"/>
      <c r="K96" s="18"/>
      <c r="L96" s="17"/>
    </row>
    <row r="97" spans="1:12" ht="12.6" x14ac:dyDescent="0.3">
      <c r="A97" s="10" t="s">
        <v>288</v>
      </c>
      <c r="B97" s="42"/>
      <c r="C97" s="42" t="s">
        <v>289</v>
      </c>
      <c r="D97" s="7"/>
      <c r="E97" s="14"/>
      <c r="F97" s="152"/>
      <c r="G97" s="6"/>
      <c r="H97" s="6"/>
      <c r="I97" s="16"/>
      <c r="J97" s="12"/>
      <c r="K97" s="18"/>
      <c r="L97" s="17"/>
    </row>
    <row r="98" spans="1:12" ht="25.2" x14ac:dyDescent="0.3">
      <c r="A98" s="10" t="s">
        <v>290</v>
      </c>
      <c r="B98" s="42"/>
      <c r="C98" s="42" t="s">
        <v>291</v>
      </c>
      <c r="D98" s="7"/>
      <c r="E98" s="14"/>
      <c r="F98" s="152"/>
      <c r="G98" s="6"/>
      <c r="H98" s="6"/>
      <c r="I98" s="16"/>
      <c r="J98" s="12"/>
      <c r="K98" s="18"/>
      <c r="L98" s="17"/>
    </row>
    <row r="99" spans="1:12" ht="12.6" x14ac:dyDescent="0.3">
      <c r="A99" s="10" t="s">
        <v>292</v>
      </c>
      <c r="B99" s="42"/>
      <c r="C99" s="42" t="s">
        <v>293</v>
      </c>
      <c r="D99" s="7"/>
      <c r="E99" s="14"/>
      <c r="F99" s="152"/>
      <c r="G99" s="6"/>
      <c r="H99" s="6"/>
      <c r="I99" s="16"/>
      <c r="J99" s="12"/>
      <c r="K99" s="18"/>
      <c r="L99" s="17"/>
    </row>
    <row r="100" spans="1:12" ht="12.6" x14ac:dyDescent="0.3">
      <c r="A100" s="10" t="s">
        <v>155</v>
      </c>
      <c r="B100" s="42"/>
      <c r="C100" s="42" t="s">
        <v>156</v>
      </c>
      <c r="D100" s="7"/>
      <c r="E100" s="14"/>
      <c r="F100" s="152"/>
      <c r="G100" s="6"/>
      <c r="H100" s="6"/>
      <c r="I100" s="16"/>
      <c r="J100" s="12"/>
      <c r="K100" s="18"/>
      <c r="L100" s="17"/>
    </row>
    <row r="101" spans="1:12" ht="25.2" x14ac:dyDescent="0.3">
      <c r="A101" s="10" t="s">
        <v>157</v>
      </c>
      <c r="B101" s="42"/>
      <c r="C101" s="42" t="s">
        <v>158</v>
      </c>
      <c r="D101" s="7" t="s">
        <v>686</v>
      </c>
      <c r="E101" s="14"/>
      <c r="F101" s="152"/>
      <c r="G101" s="6"/>
      <c r="H101" s="6"/>
      <c r="I101" s="16"/>
      <c r="J101" s="12"/>
      <c r="K101" s="18"/>
      <c r="L101" s="17"/>
    </row>
    <row r="102" spans="1:12" ht="12.6" x14ac:dyDescent="0.3">
      <c r="A102" s="10" t="s">
        <v>450</v>
      </c>
      <c r="B102" s="42"/>
      <c r="C102" s="42" t="s">
        <v>451</v>
      </c>
      <c r="D102" s="7"/>
      <c r="E102" s="14"/>
      <c r="F102" s="152"/>
      <c r="G102" s="6"/>
      <c r="H102" s="6"/>
      <c r="I102" s="16"/>
      <c r="J102" s="12"/>
      <c r="K102" s="18"/>
      <c r="L102" s="17"/>
    </row>
    <row r="103" spans="1:12" ht="12.6" x14ac:dyDescent="0.3">
      <c r="A103" s="10" t="s">
        <v>720</v>
      </c>
      <c r="B103" s="42"/>
      <c r="C103" s="42" t="s">
        <v>721</v>
      </c>
      <c r="D103" s="7"/>
      <c r="E103" s="14"/>
      <c r="F103" s="152"/>
      <c r="G103" s="6"/>
      <c r="H103" s="6"/>
      <c r="I103" s="16"/>
      <c r="J103" s="12"/>
      <c r="K103" s="18"/>
      <c r="L103" s="17"/>
    </row>
    <row r="104" spans="1:12" ht="12.6" x14ac:dyDescent="0.3">
      <c r="A104" s="10" t="s">
        <v>240</v>
      </c>
      <c r="B104" s="42"/>
      <c r="C104" s="42" t="s">
        <v>241</v>
      </c>
      <c r="D104" s="7"/>
      <c r="E104" s="14"/>
      <c r="F104" s="152"/>
      <c r="G104" s="6"/>
      <c r="H104" s="6"/>
      <c r="I104" s="16"/>
      <c r="J104" s="12"/>
      <c r="K104" s="18"/>
      <c r="L104" s="17"/>
    </row>
    <row r="105" spans="1:12" ht="12.6" x14ac:dyDescent="0.3">
      <c r="A105" s="10" t="s">
        <v>228</v>
      </c>
      <c r="B105" s="42"/>
      <c r="C105" s="42" t="s">
        <v>229</v>
      </c>
      <c r="D105" s="7" t="s">
        <v>686</v>
      </c>
      <c r="E105" s="14"/>
      <c r="F105" s="152"/>
      <c r="G105" s="6"/>
      <c r="H105" s="6"/>
      <c r="I105" s="16"/>
      <c r="J105" s="12"/>
      <c r="K105" s="18"/>
      <c r="L105" s="17"/>
    </row>
    <row r="106" spans="1:12" ht="12.6" x14ac:dyDescent="0.3">
      <c r="A106" s="10" t="s">
        <v>510</v>
      </c>
      <c r="B106" s="42"/>
      <c r="C106" s="42" t="s">
        <v>511</v>
      </c>
      <c r="D106" s="7"/>
      <c r="E106" s="14"/>
      <c r="F106" s="152"/>
      <c r="G106" s="72"/>
      <c r="H106" s="72"/>
      <c r="I106" s="73"/>
      <c r="J106" s="74"/>
      <c r="K106" s="18"/>
      <c r="L106" s="17"/>
    </row>
    <row r="107" spans="1:12" ht="12.6" x14ac:dyDescent="0.3">
      <c r="A107" s="10" t="s">
        <v>354</v>
      </c>
      <c r="B107" s="42"/>
      <c r="C107" s="42" t="s">
        <v>355</v>
      </c>
      <c r="D107" s="7"/>
      <c r="E107" s="14"/>
      <c r="F107" s="152"/>
      <c r="G107" s="6"/>
      <c r="H107" s="6"/>
      <c r="I107" s="16"/>
      <c r="J107" s="12"/>
      <c r="K107" s="18"/>
      <c r="L107" s="17"/>
    </row>
    <row r="108" spans="1:12" ht="12.6" x14ac:dyDescent="0.3">
      <c r="A108" s="10" t="s">
        <v>338</v>
      </c>
      <c r="B108" s="42"/>
      <c r="C108" s="42" t="s">
        <v>339</v>
      </c>
      <c r="D108" s="7"/>
      <c r="E108" s="14"/>
      <c r="F108" s="152"/>
      <c r="G108" s="6"/>
      <c r="H108" s="6"/>
      <c r="I108" s="16"/>
      <c r="J108" s="12"/>
      <c r="K108" s="18"/>
      <c r="L108" s="17"/>
    </row>
    <row r="109" spans="1:12" ht="12.6" x14ac:dyDescent="0.3">
      <c r="A109" s="10" t="s">
        <v>646</v>
      </c>
      <c r="B109" s="42"/>
      <c r="C109" s="42" t="s">
        <v>647</v>
      </c>
      <c r="D109" s="7"/>
      <c r="E109" s="14"/>
      <c r="F109" s="152"/>
      <c r="G109" s="6"/>
      <c r="H109" s="6"/>
      <c r="I109" s="16"/>
      <c r="J109" s="12"/>
      <c r="K109" s="18"/>
      <c r="L109" s="17"/>
    </row>
    <row r="110" spans="1:12" ht="12.6" x14ac:dyDescent="0.3">
      <c r="A110" s="10" t="s">
        <v>401</v>
      </c>
      <c r="B110" s="42"/>
      <c r="C110" s="42" t="s">
        <v>402</v>
      </c>
      <c r="D110" s="7"/>
      <c r="E110" s="14"/>
      <c r="F110" s="152"/>
      <c r="G110" s="6"/>
      <c r="H110" s="6"/>
      <c r="I110" s="16"/>
      <c r="J110" s="12"/>
      <c r="K110" s="18"/>
      <c r="L110" s="17"/>
    </row>
    <row r="111" spans="1:12" ht="12.6" x14ac:dyDescent="0.3">
      <c r="A111" s="10" t="s">
        <v>403</v>
      </c>
      <c r="B111" s="42"/>
      <c r="C111" s="42" t="s">
        <v>404</v>
      </c>
      <c r="D111" s="7"/>
      <c r="E111" s="14"/>
      <c r="F111" s="152"/>
      <c r="G111" s="6"/>
      <c r="H111" s="6"/>
      <c r="I111" s="16"/>
      <c r="J111" s="12"/>
      <c r="K111" s="18"/>
      <c r="L111" s="17"/>
    </row>
    <row r="112" spans="1:12" ht="12.6" x14ac:dyDescent="0.3">
      <c r="A112" s="10" t="s">
        <v>405</v>
      </c>
      <c r="B112" s="42"/>
      <c r="C112" s="42" t="s">
        <v>406</v>
      </c>
      <c r="D112" s="7" t="s">
        <v>686</v>
      </c>
      <c r="E112" s="14"/>
      <c r="F112" s="152"/>
      <c r="G112" s="6"/>
      <c r="H112" s="6"/>
      <c r="I112" s="16"/>
      <c r="J112" s="12"/>
      <c r="K112" s="18"/>
      <c r="L112" s="17"/>
    </row>
    <row r="113" spans="1:12" ht="12.6" x14ac:dyDescent="0.3">
      <c r="A113" s="10" t="s">
        <v>344</v>
      </c>
      <c r="B113" s="42"/>
      <c r="C113" s="42" t="s">
        <v>345</v>
      </c>
      <c r="D113" s="7"/>
      <c r="E113" s="14"/>
      <c r="F113" s="152"/>
      <c r="G113" s="6"/>
      <c r="H113" s="6"/>
      <c r="I113" s="16"/>
      <c r="J113" s="12"/>
      <c r="K113" s="18"/>
      <c r="L113" s="17"/>
    </row>
    <row r="114" spans="1:12" ht="12.6" x14ac:dyDescent="0.3">
      <c r="A114" s="10" t="s">
        <v>167</v>
      </c>
      <c r="B114" s="42"/>
      <c r="C114" s="42" t="s">
        <v>333</v>
      </c>
      <c r="D114" s="7"/>
      <c r="E114" s="14"/>
      <c r="F114" s="152"/>
      <c r="G114" s="6"/>
      <c r="H114" s="6"/>
      <c r="I114" s="16"/>
      <c r="J114" s="12"/>
      <c r="K114" s="18"/>
      <c r="L114" s="17"/>
    </row>
    <row r="115" spans="1:12" ht="12.6" x14ac:dyDescent="0.3">
      <c r="A115" s="10" t="s">
        <v>244</v>
      </c>
      <c r="B115" s="42"/>
      <c r="C115" s="42" t="s">
        <v>245</v>
      </c>
      <c r="D115" s="7" t="s">
        <v>686</v>
      </c>
      <c r="E115" s="14"/>
      <c r="F115" s="152"/>
      <c r="G115" s="6"/>
      <c r="H115" s="6"/>
      <c r="I115" s="16"/>
      <c r="J115" s="12"/>
      <c r="K115" s="18"/>
      <c r="L115" s="17"/>
    </row>
    <row r="116" spans="1:12" ht="12.6" x14ac:dyDescent="0.3">
      <c r="A116" s="10" t="s">
        <v>572</v>
      </c>
      <c r="B116" s="42"/>
      <c r="C116" s="42" t="s">
        <v>573</v>
      </c>
      <c r="D116" s="7"/>
      <c r="E116" s="14"/>
      <c r="F116" s="152"/>
      <c r="G116" s="6"/>
      <c r="H116" s="6"/>
      <c r="I116" s="16"/>
      <c r="J116" s="12"/>
      <c r="K116" s="18"/>
      <c r="L116" s="17"/>
    </row>
    <row r="117" spans="1:12" ht="12.6" x14ac:dyDescent="0.3">
      <c r="A117" s="10" t="s">
        <v>568</v>
      </c>
      <c r="B117" s="42"/>
      <c r="C117" s="42" t="s">
        <v>569</v>
      </c>
      <c r="D117" s="7"/>
      <c r="E117" s="14"/>
      <c r="F117" s="152"/>
      <c r="G117" s="6"/>
      <c r="H117" s="6"/>
      <c r="I117" s="16"/>
      <c r="J117" s="12"/>
      <c r="K117" s="18"/>
      <c r="L117" s="17"/>
    </row>
    <row r="118" spans="1:12" ht="12.6" x14ac:dyDescent="0.3">
      <c r="A118" s="10" t="s">
        <v>570</v>
      </c>
      <c r="B118" s="42"/>
      <c r="C118" s="42" t="s">
        <v>571</v>
      </c>
      <c r="D118" s="7"/>
      <c r="E118" s="14"/>
      <c r="F118" s="152"/>
      <c r="G118" s="6"/>
      <c r="H118" s="6"/>
      <c r="I118" s="16"/>
      <c r="J118" s="12"/>
      <c r="K118" s="18"/>
      <c r="L118" s="17"/>
    </row>
    <row r="119" spans="1:12" s="82" customFormat="1" ht="12.6" x14ac:dyDescent="0.3">
      <c r="A119" s="78" t="s">
        <v>564</v>
      </c>
      <c r="B119" s="69"/>
      <c r="C119" s="69" t="s">
        <v>565</v>
      </c>
      <c r="D119" s="70"/>
      <c r="E119" s="81"/>
      <c r="F119" s="166"/>
      <c r="G119" s="104"/>
      <c r="H119" s="104"/>
      <c r="I119" s="73"/>
      <c r="J119" s="104"/>
      <c r="K119" s="105"/>
      <c r="L119" s="79"/>
    </row>
    <row r="120" spans="1:12" ht="12.6" x14ac:dyDescent="0.3">
      <c r="A120" s="10" t="s">
        <v>574</v>
      </c>
      <c r="B120" s="42"/>
      <c r="C120" s="42" t="s">
        <v>575</v>
      </c>
      <c r="D120" s="7" t="s">
        <v>686</v>
      </c>
      <c r="E120" s="14"/>
      <c r="F120" s="152"/>
      <c r="G120" s="6"/>
      <c r="H120" s="6"/>
      <c r="I120" s="16"/>
      <c r="J120" s="12"/>
      <c r="K120" s="18"/>
      <c r="L120" s="17"/>
    </row>
    <row r="121" spans="1:12" ht="12.6" x14ac:dyDescent="0.3">
      <c r="A121" s="10" t="s">
        <v>410</v>
      </c>
      <c r="B121" s="42"/>
      <c r="C121" s="42" t="s">
        <v>411</v>
      </c>
      <c r="D121" s="7"/>
      <c r="E121" s="14"/>
      <c r="F121" s="152"/>
      <c r="G121" s="6"/>
      <c r="H121" s="6"/>
      <c r="I121" s="16"/>
      <c r="J121" s="12"/>
      <c r="K121" s="18"/>
      <c r="L121" s="17"/>
    </row>
    <row r="122" spans="1:12" ht="25.2" x14ac:dyDescent="0.3">
      <c r="A122" s="10" t="s">
        <v>554</v>
      </c>
      <c r="B122" s="42"/>
      <c r="C122" s="42" t="s">
        <v>555</v>
      </c>
      <c r="D122" s="7"/>
      <c r="E122" s="14"/>
      <c r="F122" s="152"/>
      <c r="G122" s="6"/>
      <c r="H122" s="6"/>
      <c r="I122" s="16"/>
      <c r="J122" s="12"/>
      <c r="K122" s="18"/>
      <c r="L122" s="17"/>
    </row>
    <row r="123" spans="1:12" ht="12.6" x14ac:dyDescent="0.3">
      <c r="A123" s="10" t="s">
        <v>145</v>
      </c>
      <c r="B123" s="42"/>
      <c r="C123" s="42" t="s">
        <v>146</v>
      </c>
      <c r="D123" s="7"/>
      <c r="E123" s="14"/>
      <c r="F123" s="152"/>
      <c r="G123" s="6"/>
      <c r="H123" s="6"/>
      <c r="I123" s="16"/>
      <c r="J123" s="12"/>
      <c r="K123" s="18"/>
      <c r="L123" s="17"/>
    </row>
    <row r="124" spans="1:12" ht="12.6" x14ac:dyDescent="0.3">
      <c r="A124" s="10" t="s">
        <v>159</v>
      </c>
      <c r="B124" s="42"/>
      <c r="C124" s="42" t="s">
        <v>160</v>
      </c>
      <c r="D124" s="7"/>
      <c r="E124" s="14"/>
      <c r="F124" s="152"/>
      <c r="G124" s="6"/>
      <c r="H124" s="6"/>
      <c r="I124" s="16"/>
      <c r="J124" s="12"/>
      <c r="K124" s="18"/>
      <c r="L124" s="17"/>
    </row>
    <row r="125" spans="1:12" ht="12.6" x14ac:dyDescent="0.3">
      <c r="A125" s="10" t="s">
        <v>161</v>
      </c>
      <c r="B125" s="42"/>
      <c r="C125" s="42" t="s">
        <v>162</v>
      </c>
      <c r="D125" s="7"/>
      <c r="E125" s="14"/>
      <c r="F125" s="152"/>
      <c r="G125" s="6"/>
      <c r="H125" s="6"/>
      <c r="I125" s="16"/>
      <c r="J125" s="12"/>
      <c r="K125" s="18"/>
      <c r="L125" s="17"/>
    </row>
    <row r="126" spans="1:12" ht="12.6" x14ac:dyDescent="0.3">
      <c r="A126" s="10" t="s">
        <v>163</v>
      </c>
      <c r="B126" s="42"/>
      <c r="C126" s="42" t="s">
        <v>164</v>
      </c>
      <c r="D126" s="7"/>
      <c r="E126" s="14"/>
      <c r="F126" s="152"/>
      <c r="G126" s="6"/>
      <c r="H126" s="6"/>
      <c r="I126" s="16"/>
      <c r="J126" s="12"/>
      <c r="K126" s="18"/>
      <c r="L126" s="17"/>
    </row>
    <row r="127" spans="1:12" ht="12.6" x14ac:dyDescent="0.3">
      <c r="A127" s="10" t="s">
        <v>143</v>
      </c>
      <c r="B127" s="42"/>
      <c r="C127" s="42" t="s">
        <v>144</v>
      </c>
      <c r="D127" s="7"/>
      <c r="E127" s="14"/>
      <c r="F127" s="152"/>
      <c r="G127" s="6"/>
      <c r="H127" s="6"/>
      <c r="I127" s="16"/>
      <c r="J127" s="12"/>
      <c r="K127" s="18"/>
      <c r="L127" s="17"/>
    </row>
    <row r="128" spans="1:12" ht="25.2" x14ac:dyDescent="0.3">
      <c r="A128" s="10" t="s">
        <v>153</v>
      </c>
      <c r="B128" s="42"/>
      <c r="C128" s="42" t="s">
        <v>154</v>
      </c>
      <c r="D128" s="7"/>
      <c r="E128" s="14"/>
      <c r="F128" s="152"/>
      <c r="G128" s="6"/>
      <c r="H128" s="6"/>
      <c r="I128" s="16"/>
      <c r="J128" s="12"/>
      <c r="K128" s="18"/>
      <c r="L128" s="17"/>
    </row>
    <row r="129" spans="1:12" ht="25.2" x14ac:dyDescent="0.3">
      <c r="A129" s="10" t="s">
        <v>151</v>
      </c>
      <c r="B129" s="42"/>
      <c r="C129" s="42" t="s">
        <v>152</v>
      </c>
      <c r="D129" s="7"/>
      <c r="E129" s="14"/>
      <c r="F129" s="152"/>
      <c r="G129" s="6"/>
      <c r="H129" s="6"/>
      <c r="I129" s="16"/>
      <c r="J129" s="12"/>
      <c r="K129" s="18"/>
      <c r="L129" s="17"/>
    </row>
    <row r="130" spans="1:12" ht="12.6" x14ac:dyDescent="0.3">
      <c r="A130" s="10" t="s">
        <v>147</v>
      </c>
      <c r="B130" s="42"/>
      <c r="C130" s="42" t="s">
        <v>148</v>
      </c>
      <c r="D130" s="7" t="s">
        <v>686</v>
      </c>
      <c r="E130" s="14"/>
      <c r="F130" s="152"/>
      <c r="G130" s="6"/>
      <c r="H130" s="6"/>
      <c r="I130" s="16"/>
      <c r="J130" s="12"/>
      <c r="K130" s="18"/>
      <c r="L130" s="17"/>
    </row>
    <row r="131" spans="1:12" ht="12.6" x14ac:dyDescent="0.3">
      <c r="A131" s="10" t="s">
        <v>280</v>
      </c>
      <c r="B131" s="42"/>
      <c r="C131" s="42" t="s">
        <v>281</v>
      </c>
      <c r="D131" s="7" t="s">
        <v>686</v>
      </c>
      <c r="E131" s="14"/>
      <c r="F131" s="152"/>
      <c r="G131" s="6"/>
      <c r="H131" s="6"/>
      <c r="I131" s="16"/>
      <c r="J131" s="12"/>
      <c r="K131" s="18"/>
      <c r="L131" s="17"/>
    </row>
    <row r="132" spans="1:12" ht="12.6" x14ac:dyDescent="0.3">
      <c r="A132" s="10" t="s">
        <v>498</v>
      </c>
      <c r="B132" s="42"/>
      <c r="C132" s="42" t="s">
        <v>499</v>
      </c>
      <c r="D132" s="7"/>
      <c r="E132" s="14"/>
      <c r="F132" s="152"/>
      <c r="G132" s="6"/>
      <c r="H132" s="6"/>
      <c r="I132" s="16"/>
      <c r="J132" s="12"/>
      <c r="K132" s="18"/>
      <c r="L132" s="17"/>
    </row>
    <row r="133" spans="1:12" ht="12.6" x14ac:dyDescent="0.3">
      <c r="A133" s="10" t="s">
        <v>754</v>
      </c>
      <c r="B133" s="42"/>
      <c r="C133" s="42" t="s">
        <v>755</v>
      </c>
      <c r="D133" s="7"/>
      <c r="E133" s="14"/>
      <c r="F133" s="152"/>
      <c r="G133" s="6"/>
      <c r="H133" s="6"/>
      <c r="I133" s="16"/>
      <c r="J133" s="12"/>
      <c r="K133" s="18"/>
      <c r="L133" s="17"/>
    </row>
    <row r="134" spans="1:12" ht="12.6" x14ac:dyDescent="0.3">
      <c r="A134" s="10" t="s">
        <v>581</v>
      </c>
      <c r="B134" s="42"/>
      <c r="C134" s="42" t="s">
        <v>582</v>
      </c>
      <c r="D134" s="7" t="s">
        <v>686</v>
      </c>
      <c r="E134" s="14"/>
      <c r="F134" s="152"/>
      <c r="G134" s="6"/>
      <c r="H134" s="6"/>
      <c r="I134" s="16"/>
      <c r="J134" s="12"/>
      <c r="K134" s="18"/>
      <c r="L134" s="17"/>
    </row>
    <row r="135" spans="1:12" ht="12.6" x14ac:dyDescent="0.3">
      <c r="A135" s="10" t="s">
        <v>730</v>
      </c>
      <c r="B135" s="42"/>
      <c r="C135" s="42" t="s">
        <v>407</v>
      </c>
      <c r="D135" s="7" t="s">
        <v>686</v>
      </c>
      <c r="E135" s="14"/>
      <c r="F135" s="152"/>
      <c r="G135" s="6"/>
      <c r="H135" s="6"/>
      <c r="I135" s="16"/>
      <c r="J135" s="12"/>
      <c r="K135" s="18"/>
      <c r="L135" s="17"/>
    </row>
    <row r="136" spans="1:12" ht="25.2" x14ac:dyDescent="0.3">
      <c r="A136" s="10" t="s">
        <v>334</v>
      </c>
      <c r="B136" s="42"/>
      <c r="C136" s="42" t="s">
        <v>335</v>
      </c>
      <c r="D136" s="7"/>
      <c r="E136" s="14"/>
      <c r="F136" s="152"/>
      <c r="G136" s="6"/>
      <c r="H136" s="6"/>
      <c r="I136" s="16"/>
      <c r="J136" s="12"/>
      <c r="K136" s="18"/>
      <c r="L136" s="17"/>
    </row>
    <row r="137" spans="1:12" ht="12.6" x14ac:dyDescent="0.3">
      <c r="A137" s="10" t="s">
        <v>336</v>
      </c>
      <c r="B137" s="42"/>
      <c r="C137" s="42" t="s">
        <v>337</v>
      </c>
      <c r="D137" s="7"/>
      <c r="E137" s="14"/>
      <c r="F137" s="152"/>
      <c r="G137" s="6"/>
      <c r="H137" s="6"/>
      <c r="I137" s="16"/>
      <c r="J137" s="12"/>
      <c r="K137" s="18"/>
      <c r="L137" s="17"/>
    </row>
    <row r="138" spans="1:12" ht="12.6" x14ac:dyDescent="0.3">
      <c r="A138" s="10" t="s">
        <v>621</v>
      </c>
      <c r="B138" s="42"/>
      <c r="C138" s="42" t="s">
        <v>622</v>
      </c>
      <c r="D138" s="7"/>
      <c r="E138" s="14"/>
      <c r="F138" s="152"/>
      <c r="G138" s="6"/>
      <c r="H138" s="6"/>
      <c r="I138" s="16"/>
      <c r="J138" s="12"/>
      <c r="K138" s="18"/>
      <c r="L138" s="17"/>
    </row>
    <row r="139" spans="1:12" ht="12.6" x14ac:dyDescent="0.3">
      <c r="A139" s="10" t="s">
        <v>526</v>
      </c>
      <c r="B139" s="42"/>
      <c r="C139" s="42" t="s">
        <v>527</v>
      </c>
      <c r="D139" s="7"/>
      <c r="E139" s="14"/>
      <c r="F139" s="152"/>
      <c r="G139" s="6"/>
      <c r="H139" s="6"/>
      <c r="I139" s="16"/>
      <c r="J139" s="12"/>
      <c r="K139" s="18"/>
      <c r="L139" s="17"/>
    </row>
    <row r="140" spans="1:12" ht="12.6" x14ac:dyDescent="0.3">
      <c r="A140" s="10" t="s">
        <v>619</v>
      </c>
      <c r="B140" s="42"/>
      <c r="C140" s="42" t="s">
        <v>620</v>
      </c>
      <c r="D140" s="7"/>
      <c r="E140" s="14"/>
      <c r="F140" s="152"/>
      <c r="G140" s="6"/>
      <c r="H140" s="6"/>
      <c r="I140" s="16"/>
      <c r="J140" s="12"/>
      <c r="K140" s="18"/>
      <c r="L140" s="17"/>
    </row>
    <row r="141" spans="1:12" ht="25.2" x14ac:dyDescent="0.3">
      <c r="A141" s="10" t="s">
        <v>331</v>
      </c>
      <c r="B141" s="42"/>
      <c r="C141" s="42" t="s">
        <v>332</v>
      </c>
      <c r="D141" s="7"/>
      <c r="E141" s="14"/>
      <c r="F141" s="152"/>
      <c r="G141" s="6"/>
      <c r="H141" s="6"/>
      <c r="I141" s="16"/>
      <c r="J141" s="12"/>
      <c r="K141" s="18"/>
      <c r="L141" s="17"/>
    </row>
    <row r="142" spans="1:12" ht="12.6" x14ac:dyDescent="0.3">
      <c r="A142" s="10" t="s">
        <v>466</v>
      </c>
      <c r="B142" s="42"/>
      <c r="C142" s="42" t="s">
        <v>467</v>
      </c>
      <c r="D142" s="7"/>
      <c r="E142" s="14"/>
      <c r="F142" s="152"/>
      <c r="G142" s="6"/>
      <c r="H142" s="6"/>
      <c r="I142" s="16"/>
      <c r="J142" s="12"/>
      <c r="K142" s="18"/>
      <c r="L142" s="17"/>
    </row>
    <row r="143" spans="1:12" ht="25.2" x14ac:dyDescent="0.3">
      <c r="A143" s="10" t="s">
        <v>528</v>
      </c>
      <c r="B143" s="42"/>
      <c r="C143" s="42" t="s">
        <v>529</v>
      </c>
      <c r="D143" s="7"/>
      <c r="E143" s="14"/>
      <c r="F143" s="152"/>
      <c r="G143" s="6"/>
      <c r="H143" s="6"/>
      <c r="I143" s="16"/>
      <c r="J143" s="12"/>
      <c r="K143" s="18"/>
      <c r="L143" s="17"/>
    </row>
    <row r="144" spans="1:12" ht="12.6" x14ac:dyDescent="0.3">
      <c r="A144" s="10" t="s">
        <v>480</v>
      </c>
      <c r="B144" s="42"/>
      <c r="C144" s="42" t="s">
        <v>481</v>
      </c>
      <c r="D144" s="7"/>
      <c r="E144" s="14"/>
      <c r="F144" s="152"/>
      <c r="G144" s="6"/>
      <c r="H144" s="6"/>
      <c r="I144" s="16"/>
      <c r="J144" s="12"/>
      <c r="K144" s="18"/>
      <c r="L144" s="17"/>
    </row>
    <row r="145" spans="1:12" ht="25.2" x14ac:dyDescent="0.3">
      <c r="A145" s="10" t="s">
        <v>623</v>
      </c>
      <c r="B145" s="42"/>
      <c r="C145" s="42" t="s">
        <v>624</v>
      </c>
      <c r="D145" s="7"/>
      <c r="E145" s="14"/>
      <c r="F145" s="152"/>
      <c r="G145" s="6"/>
      <c r="H145" s="6"/>
      <c r="I145" s="16"/>
      <c r="J145" s="12"/>
      <c r="K145" s="18"/>
      <c r="L145" s="17"/>
    </row>
    <row r="146" spans="1:12" ht="25.2" x14ac:dyDescent="0.3">
      <c r="A146" s="10" t="s">
        <v>530</v>
      </c>
      <c r="B146" s="42"/>
      <c r="C146" s="42" t="s">
        <v>531</v>
      </c>
      <c r="D146" s="7"/>
      <c r="E146" s="14"/>
      <c r="F146" s="152"/>
      <c r="G146" s="6"/>
      <c r="H146" s="6"/>
      <c r="I146" s="16"/>
      <c r="J146" s="12"/>
      <c r="K146" s="18"/>
      <c r="L146" s="17"/>
    </row>
    <row r="147" spans="1:12" ht="12.6" x14ac:dyDescent="0.3">
      <c r="A147" s="10" t="s">
        <v>751</v>
      </c>
      <c r="B147" s="42"/>
      <c r="C147" s="42" t="s">
        <v>695</v>
      </c>
      <c r="D147" s="7" t="s">
        <v>686</v>
      </c>
      <c r="E147" s="14"/>
      <c r="F147" s="152"/>
      <c r="G147" s="6"/>
      <c r="H147" s="6"/>
      <c r="I147" s="16"/>
      <c r="J147" s="12"/>
      <c r="K147" s="18"/>
      <c r="L147" s="17"/>
    </row>
    <row r="148" spans="1:12" ht="12.6" x14ac:dyDescent="0.3">
      <c r="A148" s="10" t="s">
        <v>352</v>
      </c>
      <c r="B148" s="42"/>
      <c r="C148" s="42" t="s">
        <v>353</v>
      </c>
      <c r="D148" s="7"/>
      <c r="E148" s="14"/>
      <c r="F148" s="152"/>
      <c r="G148" s="6"/>
      <c r="H148" s="6"/>
      <c r="I148" s="16"/>
      <c r="J148" s="12"/>
      <c r="K148" s="18"/>
      <c r="L148" s="17"/>
    </row>
    <row r="149" spans="1:12" ht="12.6" x14ac:dyDescent="0.3">
      <c r="A149" s="10" t="s">
        <v>342</v>
      </c>
      <c r="B149" s="42"/>
      <c r="C149" s="42" t="s">
        <v>343</v>
      </c>
      <c r="D149" s="7"/>
      <c r="E149" s="14"/>
      <c r="F149" s="152"/>
      <c r="G149" s="6"/>
      <c r="H149" s="6"/>
      <c r="I149" s="16"/>
      <c r="J149" s="12"/>
      <c r="K149" s="18"/>
      <c r="L149" s="17"/>
    </row>
    <row r="150" spans="1:12" ht="12.6" x14ac:dyDescent="0.3">
      <c r="A150" s="10" t="s">
        <v>583</v>
      </c>
      <c r="B150" s="42"/>
      <c r="C150" s="42" t="s">
        <v>584</v>
      </c>
      <c r="D150" s="7"/>
      <c r="E150" s="14"/>
      <c r="F150" s="152"/>
      <c r="G150" s="6"/>
      <c r="H150" s="6"/>
      <c r="I150" s="16"/>
      <c r="J150" s="12"/>
      <c r="K150" s="18"/>
      <c r="L150" s="17"/>
    </row>
    <row r="151" spans="1:12" ht="12.6" x14ac:dyDescent="0.3">
      <c r="A151" s="10" t="s">
        <v>492</v>
      </c>
      <c r="B151" s="106" t="s">
        <v>11</v>
      </c>
      <c r="C151" s="42" t="s">
        <v>493</v>
      </c>
      <c r="D151" s="7"/>
      <c r="E151" s="14" t="s">
        <v>492</v>
      </c>
      <c r="F151" s="152"/>
      <c r="G151" s="6" t="s">
        <v>747</v>
      </c>
      <c r="H151" s="6" t="s">
        <v>19</v>
      </c>
      <c r="I151" s="16" t="s">
        <v>20</v>
      </c>
      <c r="J151" s="12" t="s">
        <v>19</v>
      </c>
      <c r="K151" s="18"/>
      <c r="L151" s="17"/>
    </row>
    <row r="152" spans="1:12" ht="12.6" x14ac:dyDescent="0.3">
      <c r="A152" s="10" t="s">
        <v>522</v>
      </c>
      <c r="B152" s="42"/>
      <c r="C152" s="42" t="s">
        <v>523</v>
      </c>
      <c r="D152" s="7"/>
      <c r="E152" s="14"/>
      <c r="F152" s="152"/>
      <c r="G152" s="6"/>
      <c r="H152" s="6"/>
      <c r="I152" s="16"/>
      <c r="J152" s="12"/>
      <c r="K152" s="18"/>
      <c r="L152" s="17"/>
    </row>
    <row r="153" spans="1:12" ht="12.6" x14ac:dyDescent="0.3">
      <c r="A153" s="10" t="s">
        <v>416</v>
      </c>
      <c r="B153" s="106"/>
      <c r="C153" s="42" t="s">
        <v>417</v>
      </c>
      <c r="D153" s="7"/>
      <c r="E153" s="14"/>
      <c r="F153" s="152"/>
      <c r="G153" s="6"/>
      <c r="H153" s="6"/>
      <c r="I153" s="16"/>
      <c r="J153" s="12"/>
      <c r="K153" s="98"/>
      <c r="L153" s="77"/>
    </row>
    <row r="154" spans="1:12" ht="12.6" x14ac:dyDescent="0.3">
      <c r="A154" s="10" t="s">
        <v>340</v>
      </c>
      <c r="B154" s="42"/>
      <c r="C154" s="42" t="s">
        <v>341</v>
      </c>
      <c r="D154" s="7"/>
      <c r="E154" s="14"/>
      <c r="F154" s="152"/>
      <c r="G154" s="6"/>
      <c r="H154" s="6"/>
      <c r="I154" s="16"/>
      <c r="J154" s="12"/>
      <c r="K154" s="18"/>
      <c r="L154" s="17"/>
    </row>
    <row r="155" spans="1:12" ht="12.6" x14ac:dyDescent="0.3">
      <c r="A155" s="10" t="s">
        <v>315</v>
      </c>
      <c r="B155" s="42"/>
      <c r="C155" s="42" t="s">
        <v>316</v>
      </c>
      <c r="D155" s="7"/>
      <c r="E155" s="14"/>
      <c r="F155" s="152"/>
      <c r="G155" s="6"/>
      <c r="H155" s="6"/>
      <c r="I155" s="16"/>
      <c r="J155" s="12"/>
      <c r="K155" s="18"/>
      <c r="L155" s="17"/>
    </row>
    <row r="156" spans="1:12" ht="25.2" x14ac:dyDescent="0.3">
      <c r="A156" s="10" t="s">
        <v>149</v>
      </c>
      <c r="B156" s="42"/>
      <c r="C156" s="42" t="s">
        <v>150</v>
      </c>
      <c r="D156" s="7"/>
      <c r="E156" s="14"/>
      <c r="F156" s="152"/>
      <c r="G156" s="6"/>
      <c r="H156" s="6"/>
      <c r="I156" s="16"/>
      <c r="J156" s="12"/>
      <c r="K156" s="18"/>
      <c r="L156" s="17"/>
    </row>
    <row r="157" spans="1:12" ht="12.6" x14ac:dyDescent="0.3">
      <c r="A157" s="10" t="s">
        <v>488</v>
      </c>
      <c r="B157" s="42"/>
      <c r="C157" s="42" t="s">
        <v>489</v>
      </c>
      <c r="D157" s="7"/>
      <c r="E157" s="14"/>
      <c r="F157" s="152"/>
      <c r="G157" s="6"/>
      <c r="H157" s="6"/>
      <c r="I157" s="16"/>
      <c r="J157" s="12"/>
      <c r="K157" s="18"/>
      <c r="L157" s="17"/>
    </row>
    <row r="158" spans="1:12" ht="63" x14ac:dyDescent="0.3">
      <c r="A158" s="10" t="s">
        <v>590</v>
      </c>
      <c r="B158" s="42"/>
      <c r="C158" s="42" t="s">
        <v>591</v>
      </c>
      <c r="D158" s="7"/>
      <c r="E158" s="14"/>
      <c r="F158" s="152"/>
      <c r="G158" s="6"/>
      <c r="H158" s="6"/>
      <c r="I158" s="16"/>
      <c r="J158" s="12"/>
      <c r="K158" s="18"/>
      <c r="L158" s="17" t="s">
        <v>168</v>
      </c>
    </row>
    <row r="159" spans="1:12" ht="25.2" x14ac:dyDescent="0.3">
      <c r="A159" s="10" t="s">
        <v>238</v>
      </c>
      <c r="B159" s="42"/>
      <c r="C159" s="42" t="s">
        <v>239</v>
      </c>
      <c r="D159" s="7"/>
      <c r="E159" s="14"/>
      <c r="F159" s="152"/>
      <c r="G159" s="6"/>
      <c r="H159" s="6"/>
      <c r="I159" s="16"/>
      <c r="J159" s="12"/>
      <c r="K159" s="18"/>
      <c r="L159" s="17"/>
    </row>
    <row r="160" spans="1:12" ht="25.2" x14ac:dyDescent="0.3">
      <c r="A160" s="10" t="s">
        <v>236</v>
      </c>
      <c r="B160" s="42"/>
      <c r="C160" s="42" t="s">
        <v>237</v>
      </c>
      <c r="D160" s="7"/>
      <c r="E160" s="14"/>
      <c r="F160" s="152"/>
      <c r="G160" s="6"/>
      <c r="H160" s="6"/>
      <c r="I160" s="16"/>
      <c r="J160" s="12"/>
      <c r="K160" s="18"/>
      <c r="L160" s="17"/>
    </row>
    <row r="161" spans="1:12" ht="12.6" x14ac:dyDescent="0.3">
      <c r="A161" s="10" t="s">
        <v>286</v>
      </c>
      <c r="B161" s="42"/>
      <c r="C161" s="42" t="s">
        <v>287</v>
      </c>
      <c r="D161" s="7"/>
      <c r="E161" s="14"/>
      <c r="F161" s="152"/>
      <c r="G161" s="6"/>
      <c r="H161" s="6"/>
      <c r="I161" s="16"/>
      <c r="J161" s="12"/>
      <c r="K161" s="18"/>
      <c r="L161" s="17"/>
    </row>
    <row r="162" spans="1:12" ht="12.6" x14ac:dyDescent="0.3">
      <c r="A162" s="10" t="s">
        <v>284</v>
      </c>
      <c r="B162" s="42"/>
      <c r="C162" s="42" t="s">
        <v>285</v>
      </c>
      <c r="D162" s="7"/>
      <c r="E162" s="14"/>
      <c r="F162" s="152"/>
      <c r="G162" s="6"/>
      <c r="H162" s="6"/>
      <c r="I162" s="16"/>
      <c r="J162" s="12"/>
      <c r="K162" s="18"/>
      <c r="L162" s="17"/>
    </row>
    <row r="163" spans="1:12" ht="12.6" x14ac:dyDescent="0.3">
      <c r="A163" s="10" t="s">
        <v>282</v>
      </c>
      <c r="B163" s="42"/>
      <c r="C163" s="42" t="s">
        <v>283</v>
      </c>
      <c r="D163" s="7"/>
      <c r="E163" s="14"/>
      <c r="F163" s="152"/>
      <c r="G163" s="6"/>
      <c r="H163" s="6"/>
      <c r="I163" s="16"/>
      <c r="J163" s="12"/>
      <c r="K163" s="18"/>
      <c r="L163" s="17"/>
    </row>
    <row r="164" spans="1:12" ht="12.6" x14ac:dyDescent="0.3">
      <c r="A164" s="10" t="s">
        <v>767</v>
      </c>
      <c r="B164" s="42"/>
      <c r="C164" s="42" t="s">
        <v>768</v>
      </c>
      <c r="D164" s="7"/>
      <c r="E164" s="14"/>
      <c r="F164" s="152"/>
      <c r="G164" s="6"/>
      <c r="H164" s="6"/>
      <c r="I164" s="16"/>
      <c r="J164" s="12"/>
      <c r="K164" s="18"/>
      <c r="L164" s="17"/>
    </row>
    <row r="165" spans="1:12" ht="12.6" x14ac:dyDescent="0.3">
      <c r="A165" s="10" t="s">
        <v>765</v>
      </c>
      <c r="B165" s="42"/>
      <c r="C165" s="42" t="s">
        <v>766</v>
      </c>
      <c r="D165" s="7"/>
      <c r="E165" s="14"/>
      <c r="F165" s="152"/>
      <c r="G165" s="6"/>
      <c r="H165" s="6"/>
      <c r="I165" s="16"/>
      <c r="J165" s="12"/>
      <c r="K165" s="18"/>
      <c r="L165" s="17"/>
    </row>
    <row r="166" spans="1:12" ht="12.6" x14ac:dyDescent="0.3">
      <c r="A166" s="10" t="s">
        <v>472</v>
      </c>
      <c r="B166" s="42"/>
      <c r="C166" s="42" t="s">
        <v>473</v>
      </c>
      <c r="D166" s="7"/>
      <c r="E166" s="14"/>
      <c r="F166" s="152"/>
      <c r="G166" s="6"/>
      <c r="H166" s="6"/>
      <c r="I166" s="16"/>
      <c r="J166" s="12"/>
      <c r="K166" s="18"/>
      <c r="L166" s="17"/>
    </row>
    <row r="167" spans="1:12" ht="12.6" x14ac:dyDescent="0.3">
      <c r="A167" s="10" t="s">
        <v>486</v>
      </c>
      <c r="B167" s="42"/>
      <c r="C167" s="42" t="s">
        <v>487</v>
      </c>
      <c r="D167" s="7"/>
      <c r="E167" s="14"/>
      <c r="F167" s="152"/>
      <c r="G167" s="6"/>
      <c r="H167" s="6"/>
      <c r="I167" s="16"/>
      <c r="J167" s="12"/>
      <c r="K167" s="18"/>
      <c r="L167" s="17"/>
    </row>
    <row r="168" spans="1:12" ht="12.6" x14ac:dyDescent="0.3">
      <c r="A168" s="10" t="s">
        <v>512</v>
      </c>
      <c r="B168" s="42"/>
      <c r="C168" s="42" t="s">
        <v>513</v>
      </c>
      <c r="D168" s="7"/>
      <c r="E168" s="14"/>
      <c r="F168" s="152"/>
      <c r="G168" s="6"/>
      <c r="H168" s="6"/>
      <c r="I168" s="16"/>
      <c r="J168" s="12"/>
      <c r="K168" s="18"/>
      <c r="L168" s="17"/>
    </row>
    <row r="169" spans="1:12" ht="12.6" x14ac:dyDescent="0.3">
      <c r="A169" s="10" t="s">
        <v>470</v>
      </c>
      <c r="B169" s="42"/>
      <c r="C169" s="42" t="s">
        <v>471</v>
      </c>
      <c r="D169" s="7"/>
      <c r="E169" s="14"/>
      <c r="F169" s="152"/>
      <c r="G169" s="6"/>
      <c r="H169" s="6"/>
      <c r="I169" s="16"/>
      <c r="J169" s="12"/>
      <c r="K169" s="18"/>
      <c r="L169" s="17"/>
    </row>
    <row r="170" spans="1:12" ht="12.6" x14ac:dyDescent="0.3">
      <c r="A170" s="10" t="s">
        <v>484</v>
      </c>
      <c r="B170" s="42"/>
      <c r="C170" s="42" t="s">
        <v>485</v>
      </c>
      <c r="D170" s="7"/>
      <c r="E170" s="14"/>
      <c r="F170" s="152"/>
      <c r="G170" s="6"/>
      <c r="H170" s="6"/>
      <c r="I170" s="16"/>
      <c r="J170" s="12"/>
      <c r="K170" s="18"/>
      <c r="L170" s="17"/>
    </row>
    <row r="171" spans="1:12" ht="12.6" x14ac:dyDescent="0.3">
      <c r="A171" s="10" t="s">
        <v>508</v>
      </c>
      <c r="B171" s="42"/>
      <c r="C171" s="42" t="s">
        <v>509</v>
      </c>
      <c r="D171" s="7"/>
      <c r="E171" s="14"/>
      <c r="F171" s="152"/>
      <c r="G171" s="6"/>
      <c r="H171" s="6"/>
      <c r="I171" s="16"/>
      <c r="J171" s="12"/>
      <c r="K171" s="18"/>
      <c r="L171" s="17"/>
    </row>
    <row r="172" spans="1:12" ht="12.6" x14ac:dyDescent="0.3">
      <c r="A172" s="10" t="s">
        <v>718</v>
      </c>
      <c r="B172" s="42"/>
      <c r="C172" s="42" t="s">
        <v>719</v>
      </c>
      <c r="D172" s="7"/>
      <c r="E172" s="14"/>
      <c r="F172" s="152"/>
      <c r="G172" s="6"/>
      <c r="H172" s="6"/>
      <c r="I172" s="16"/>
      <c r="J172" s="12"/>
      <c r="K172" s="18"/>
      <c r="L172" s="17"/>
    </row>
    <row r="173" spans="1:12" ht="25.2" x14ac:dyDescent="0.3">
      <c r="A173" s="10" t="s">
        <v>633</v>
      </c>
      <c r="B173" s="42"/>
      <c r="C173" s="42" t="s">
        <v>634</v>
      </c>
      <c r="D173" s="7"/>
      <c r="E173" s="14"/>
      <c r="F173" s="152"/>
      <c r="G173" s="6"/>
      <c r="H173" s="6"/>
      <c r="I173" s="16"/>
      <c r="J173" s="12"/>
      <c r="K173" s="18"/>
      <c r="L173" s="17"/>
    </row>
    <row r="174" spans="1:12" ht="12.6" x14ac:dyDescent="0.3">
      <c r="A174" s="10" t="s">
        <v>408</v>
      </c>
      <c r="B174" s="42"/>
      <c r="C174" s="42" t="s">
        <v>409</v>
      </c>
      <c r="D174" s="7"/>
      <c r="E174" s="14"/>
      <c r="F174" s="152"/>
      <c r="G174" s="6"/>
      <c r="H174" s="6"/>
      <c r="I174" s="16"/>
      <c r="J174" s="12"/>
      <c r="K174" s="18"/>
      <c r="L174" s="17"/>
    </row>
    <row r="175" spans="1:12" ht="12.6" x14ac:dyDescent="0.3">
      <c r="A175" s="10" t="s">
        <v>399</v>
      </c>
      <c r="B175" s="42"/>
      <c r="C175" s="42" t="s">
        <v>400</v>
      </c>
      <c r="D175" s="7" t="s">
        <v>686</v>
      </c>
      <c r="E175" s="14"/>
      <c r="F175" s="152"/>
      <c r="G175" s="6"/>
      <c r="H175" s="6"/>
      <c r="I175" s="16"/>
      <c r="J175" s="12"/>
      <c r="K175" s="18"/>
      <c r="L175" s="17"/>
    </row>
    <row r="176" spans="1:12" ht="12.6" x14ac:dyDescent="0.3">
      <c r="A176" s="10" t="s">
        <v>580</v>
      </c>
      <c r="B176" s="42"/>
      <c r="C176" s="42" t="s">
        <v>398</v>
      </c>
      <c r="D176" s="7"/>
      <c r="E176" s="14"/>
      <c r="F176" s="152"/>
      <c r="G176" s="6"/>
      <c r="H176" s="6"/>
      <c r="I176" s="16"/>
      <c r="J176" s="12"/>
      <c r="K176" s="18"/>
      <c r="L176" s="17"/>
    </row>
    <row r="177" spans="1:12" ht="12.6" x14ac:dyDescent="0.3">
      <c r="A177" s="10" t="s">
        <v>716</v>
      </c>
      <c r="B177" s="42"/>
      <c r="C177" s="42" t="s">
        <v>717</v>
      </c>
      <c r="D177" s="7"/>
      <c r="E177" s="14"/>
      <c r="F177" s="152"/>
      <c r="G177" s="6"/>
      <c r="H177" s="6"/>
      <c r="I177" s="16"/>
      <c r="J177" s="12"/>
      <c r="K177" s="18"/>
      <c r="L177" s="17"/>
    </row>
    <row r="178" spans="1:12" ht="25.2" x14ac:dyDescent="0.3">
      <c r="A178" s="10" t="s">
        <v>631</v>
      </c>
      <c r="B178" s="42"/>
      <c r="C178" s="42" t="s">
        <v>632</v>
      </c>
      <c r="D178" s="7"/>
      <c r="E178" s="14"/>
      <c r="F178" s="152"/>
      <c r="G178" s="6"/>
      <c r="H178" s="6"/>
      <c r="I178" s="16"/>
      <c r="J178" s="12"/>
      <c r="K178" s="18"/>
      <c r="L178" s="17"/>
    </row>
    <row r="179" spans="1:12" ht="12.6" x14ac:dyDescent="0.3">
      <c r="A179" s="10" t="s">
        <v>490</v>
      </c>
      <c r="B179" s="42"/>
      <c r="C179" s="42" t="s">
        <v>306</v>
      </c>
      <c r="D179" s="7"/>
      <c r="E179" s="14"/>
      <c r="F179" s="152"/>
      <c r="G179" s="6"/>
      <c r="H179" s="6"/>
      <c r="I179" s="16"/>
      <c r="J179" s="12"/>
      <c r="K179" s="18"/>
      <c r="L179" s="17"/>
    </row>
    <row r="180" spans="1:12" ht="12.6" x14ac:dyDescent="0.3">
      <c r="A180" s="10" t="s">
        <v>460</v>
      </c>
      <c r="B180" s="42"/>
      <c r="C180" s="42" t="s">
        <v>461</v>
      </c>
      <c r="D180" s="7"/>
      <c r="E180" s="14"/>
      <c r="F180" s="152"/>
      <c r="G180" s="6"/>
      <c r="H180" s="6"/>
      <c r="I180" s="16"/>
      <c r="J180" s="12"/>
      <c r="K180" s="18"/>
      <c r="L180" s="17"/>
    </row>
    <row r="181" spans="1:12" ht="12.6" x14ac:dyDescent="0.3">
      <c r="A181" s="10" t="s">
        <v>612</v>
      </c>
      <c r="B181" s="42"/>
      <c r="C181" s="42" t="s">
        <v>760</v>
      </c>
      <c r="D181" s="7" t="s">
        <v>686</v>
      </c>
      <c r="E181" s="14"/>
      <c r="F181" s="152"/>
      <c r="G181" s="6"/>
      <c r="H181" s="6"/>
      <c r="I181" s="16"/>
      <c r="J181" s="12"/>
      <c r="K181" s="18"/>
      <c r="L181" s="17"/>
    </row>
    <row r="182" spans="1:12" ht="12.6" x14ac:dyDescent="0.3">
      <c r="A182" s="10" t="s">
        <v>761</v>
      </c>
      <c r="B182" s="42"/>
      <c r="C182" s="42" t="s">
        <v>762</v>
      </c>
      <c r="D182" s="7" t="s">
        <v>686</v>
      </c>
      <c r="E182" s="14"/>
      <c r="F182" s="152"/>
      <c r="G182" s="6"/>
      <c r="H182" s="6"/>
      <c r="I182" s="16"/>
      <c r="J182" s="12"/>
      <c r="K182" s="18"/>
      <c r="L182" s="17"/>
    </row>
    <row r="183" spans="1:12" ht="12.6" x14ac:dyDescent="0.3">
      <c r="A183" s="10" t="s">
        <v>763</v>
      </c>
      <c r="B183" s="42"/>
      <c r="C183" s="42" t="s">
        <v>764</v>
      </c>
      <c r="D183" s="7" t="s">
        <v>686</v>
      </c>
      <c r="E183" s="14"/>
      <c r="F183" s="152"/>
      <c r="G183" s="6"/>
      <c r="H183" s="6"/>
      <c r="I183" s="16"/>
      <c r="J183" s="12"/>
      <c r="K183" s="18"/>
      <c r="L183" s="17"/>
    </row>
    <row r="184" spans="1:12" ht="12.6" x14ac:dyDescent="0.3">
      <c r="A184" s="10" t="s">
        <v>729</v>
      </c>
      <c r="B184" s="42"/>
      <c r="C184" s="42" t="s">
        <v>552</v>
      </c>
      <c r="D184" s="7"/>
      <c r="E184" s="14"/>
      <c r="F184" s="152"/>
      <c r="G184" s="6"/>
      <c r="H184" s="6"/>
      <c r="I184" s="16"/>
      <c r="J184" s="12"/>
      <c r="K184" s="18"/>
      <c r="L184" s="17"/>
    </row>
    <row r="185" spans="1:12" ht="25.2" x14ac:dyDescent="0.3">
      <c r="A185" s="10" t="s">
        <v>141</v>
      </c>
      <c r="B185" s="42"/>
      <c r="C185" s="42" t="s">
        <v>142</v>
      </c>
      <c r="D185" s="7"/>
      <c r="E185" s="14"/>
      <c r="F185" s="152"/>
      <c r="G185" s="6"/>
      <c r="H185" s="6"/>
      <c r="I185" s="16"/>
      <c r="J185" s="12"/>
      <c r="K185" s="18"/>
      <c r="L185" s="17"/>
    </row>
    <row r="186" spans="1:12" ht="12.6" x14ac:dyDescent="0.3">
      <c r="A186" s="10" t="s">
        <v>592</v>
      </c>
      <c r="B186" s="42"/>
      <c r="C186" s="42" t="s">
        <v>593</v>
      </c>
      <c r="D186" s="7"/>
      <c r="E186" s="14"/>
      <c r="F186" s="152"/>
      <c r="G186" s="6"/>
      <c r="H186" s="6"/>
      <c r="I186" s="16"/>
      <c r="J186" s="12"/>
      <c r="K186" s="18"/>
      <c r="L186" s="17"/>
    </row>
    <row r="187" spans="1:12" ht="85.5" customHeight="1" x14ac:dyDescent="0.3">
      <c r="A187" s="10" t="s">
        <v>588</v>
      </c>
      <c r="B187" s="42"/>
      <c r="C187" s="42" t="s">
        <v>589</v>
      </c>
      <c r="D187" s="7"/>
      <c r="E187" s="14"/>
      <c r="F187" s="152"/>
      <c r="G187" s="6"/>
      <c r="H187" s="6"/>
      <c r="I187" s="16"/>
      <c r="J187" s="12"/>
      <c r="K187" s="80"/>
      <c r="L187" s="17"/>
    </row>
    <row r="188" spans="1:12" ht="12.6" x14ac:dyDescent="0.3">
      <c r="A188" s="10" t="s">
        <v>278</v>
      </c>
      <c r="B188" s="42"/>
      <c r="C188" s="42" t="s">
        <v>279</v>
      </c>
      <c r="D188" s="7"/>
      <c r="E188" s="14"/>
      <c r="F188" s="152"/>
      <c r="G188" s="6"/>
      <c r="H188" s="6"/>
      <c r="I188" s="16"/>
      <c r="J188" s="12"/>
      <c r="K188" s="18"/>
      <c r="L188" s="17"/>
    </row>
    <row r="189" spans="1:12" ht="12.6" x14ac:dyDescent="0.3">
      <c r="A189" s="10" t="s">
        <v>777</v>
      </c>
      <c r="B189" s="42"/>
      <c r="C189" s="42" t="s">
        <v>778</v>
      </c>
      <c r="D189" s="7"/>
      <c r="E189" s="14"/>
      <c r="F189" s="152"/>
      <c r="G189" s="6"/>
      <c r="H189" s="6"/>
      <c r="I189" s="16"/>
      <c r="J189" s="12"/>
      <c r="K189" s="18"/>
      <c r="L189" s="17"/>
    </row>
    <row r="190" spans="1:12" ht="35.25" customHeight="1" x14ac:dyDescent="0.3">
      <c r="A190" s="10" t="s">
        <v>732</v>
      </c>
      <c r="B190" s="42"/>
      <c r="C190" s="42" t="s">
        <v>752</v>
      </c>
      <c r="D190" s="7" t="s">
        <v>686</v>
      </c>
      <c r="E190" s="14"/>
      <c r="F190" s="152"/>
      <c r="G190" s="6"/>
      <c r="H190" s="6"/>
      <c r="I190" s="16"/>
      <c r="J190" s="12"/>
      <c r="K190" s="18"/>
      <c r="L190" s="17"/>
    </row>
    <row r="191" spans="1:12" ht="12.6" x14ac:dyDescent="0.3">
      <c r="A191" s="10" t="s">
        <v>430</v>
      </c>
      <c r="B191" s="42"/>
      <c r="C191" s="42" t="s">
        <v>431</v>
      </c>
      <c r="D191" s="7" t="s">
        <v>686</v>
      </c>
      <c r="E191" s="14"/>
      <c r="F191" s="152"/>
      <c r="G191" s="6"/>
      <c r="H191" s="6"/>
      <c r="I191" s="16"/>
      <c r="J191" s="12"/>
      <c r="K191" s="18"/>
      <c r="L191" s="17"/>
    </row>
    <row r="192" spans="1:12" ht="12.6" x14ac:dyDescent="0.3">
      <c r="A192" s="10" t="s">
        <v>667</v>
      </c>
      <c r="B192" s="42"/>
      <c r="C192" s="42" t="s">
        <v>668</v>
      </c>
      <c r="D192" s="7"/>
      <c r="E192" s="14"/>
      <c r="F192" s="152"/>
      <c r="G192" s="6"/>
      <c r="H192" s="6"/>
      <c r="I192" s="16"/>
      <c r="J192" s="12"/>
      <c r="K192" s="18"/>
      <c r="L192" s="17"/>
    </row>
    <row r="193" spans="1:12" ht="12.6" x14ac:dyDescent="0.3">
      <c r="A193" s="10" t="s">
        <v>683</v>
      </c>
      <c r="B193" s="42"/>
      <c r="C193" s="42" t="s">
        <v>753</v>
      </c>
      <c r="D193" s="7"/>
      <c r="E193" s="14"/>
      <c r="F193" s="152"/>
      <c r="G193" s="6"/>
      <c r="H193" s="6"/>
      <c r="I193" s="16"/>
      <c r="J193" s="12"/>
      <c r="K193" s="18"/>
      <c r="L193" s="17"/>
    </row>
    <row r="194" spans="1:12" ht="12.6" x14ac:dyDescent="0.3">
      <c r="A194" s="10" t="s">
        <v>246</v>
      </c>
      <c r="B194" s="42"/>
      <c r="C194" s="42" t="s">
        <v>247</v>
      </c>
      <c r="D194" s="7" t="s">
        <v>686</v>
      </c>
      <c r="E194" s="14"/>
      <c r="F194" s="152"/>
      <c r="G194" s="6"/>
      <c r="H194" s="6"/>
      <c r="I194" s="16"/>
      <c r="J194" s="12"/>
      <c r="K194" s="18"/>
      <c r="L194" s="17"/>
    </row>
    <row r="195" spans="1:12" ht="12.6" x14ac:dyDescent="0.3">
      <c r="A195" s="10" t="s">
        <v>520</v>
      </c>
      <c r="B195" s="106" t="s">
        <v>13</v>
      </c>
      <c r="C195" s="42" t="s">
        <v>521</v>
      </c>
      <c r="D195" s="7"/>
      <c r="E195" s="14" t="s">
        <v>62</v>
      </c>
      <c r="F195" s="152"/>
      <c r="G195" s="6"/>
      <c r="H195" s="6"/>
      <c r="I195" s="16"/>
      <c r="J195" s="12"/>
      <c r="K195" s="18"/>
      <c r="L195" s="17"/>
    </row>
    <row r="196" spans="1:12" ht="12.6" x14ac:dyDescent="0.3">
      <c r="A196" s="10" t="s">
        <v>650</v>
      </c>
      <c r="B196" s="106" t="s">
        <v>14</v>
      </c>
      <c r="C196" s="42" t="s">
        <v>651</v>
      </c>
      <c r="D196" s="7"/>
      <c r="E196" s="14"/>
      <c r="F196" s="152"/>
      <c r="G196" s="6"/>
      <c r="H196" s="6"/>
      <c r="I196" s="16"/>
      <c r="J196" s="12"/>
      <c r="K196" s="18"/>
      <c r="L196" s="17"/>
    </row>
    <row r="197" spans="1:12" ht="18" customHeight="1" x14ac:dyDescent="0.3">
      <c r="A197" s="10" t="s">
        <v>414</v>
      </c>
      <c r="B197" s="106" t="s">
        <v>12</v>
      </c>
      <c r="C197" s="42" t="s">
        <v>415</v>
      </c>
      <c r="D197" s="7"/>
      <c r="E197" s="14"/>
      <c r="F197" s="152"/>
      <c r="G197" s="6"/>
      <c r="H197" s="20"/>
      <c r="I197" s="100"/>
      <c r="J197" s="101"/>
      <c r="K197" s="102"/>
      <c r="L197" s="77"/>
    </row>
    <row r="198" spans="1:12" ht="12.6" x14ac:dyDescent="0.3">
      <c r="A198" s="10" t="s">
        <v>309</v>
      </c>
      <c r="B198" s="42" t="s">
        <v>15</v>
      </c>
      <c r="C198" s="42" t="s">
        <v>310</v>
      </c>
      <c r="D198" s="7"/>
      <c r="E198" s="14"/>
      <c r="F198" s="152"/>
      <c r="G198" s="6"/>
      <c r="H198" s="6"/>
      <c r="I198" s="16"/>
      <c r="J198" s="12"/>
      <c r="K198" s="18"/>
      <c r="L198" s="17"/>
    </row>
    <row r="199" spans="1:12" ht="12.6" x14ac:dyDescent="0.3">
      <c r="A199" s="10" t="s">
        <v>313</v>
      </c>
      <c r="B199" s="42" t="s">
        <v>16</v>
      </c>
      <c r="C199" s="42" t="s">
        <v>314</v>
      </c>
      <c r="D199" s="7"/>
      <c r="E199" s="14"/>
      <c r="F199" s="152"/>
      <c r="G199" s="6"/>
      <c r="H199" s="6"/>
      <c r="I199" s="16"/>
      <c r="J199" s="12"/>
      <c r="K199" s="18"/>
      <c r="L199" s="17"/>
    </row>
    <row r="200" spans="1:12" s="103" customFormat="1" ht="12.6" x14ac:dyDescent="0.3">
      <c r="A200" s="78" t="s">
        <v>562</v>
      </c>
      <c r="B200" s="69"/>
      <c r="C200" s="69" t="s">
        <v>563</v>
      </c>
      <c r="D200" s="70"/>
      <c r="E200" s="71"/>
      <c r="F200" s="165"/>
      <c r="G200" s="76"/>
      <c r="H200" s="72"/>
      <c r="I200" s="73"/>
      <c r="J200" s="72"/>
      <c r="K200" s="75"/>
      <c r="L200" s="77"/>
    </row>
    <row r="201" spans="1:12" ht="12.6" x14ac:dyDescent="0.3">
      <c r="A201" s="10" t="s">
        <v>242</v>
      </c>
      <c r="B201" s="42"/>
      <c r="C201" s="42" t="s">
        <v>243</v>
      </c>
      <c r="D201" s="7"/>
      <c r="E201" s="14"/>
      <c r="F201" s="152"/>
      <c r="G201" s="6"/>
      <c r="H201" s="6"/>
      <c r="I201" s="16"/>
      <c r="J201" s="12"/>
      <c r="K201" s="18"/>
      <c r="L201" s="17"/>
    </row>
    <row r="202" spans="1:12" ht="12.6" x14ac:dyDescent="0.3">
      <c r="A202" s="10" t="s">
        <v>432</v>
      </c>
      <c r="B202" s="42"/>
      <c r="C202" s="42" t="s">
        <v>433</v>
      </c>
      <c r="D202" s="7"/>
      <c r="E202" s="14"/>
      <c r="F202" s="152"/>
      <c r="G202" s="6"/>
      <c r="H202" s="6"/>
      <c r="I202" s="16"/>
      <c r="J202" s="12"/>
      <c r="K202" s="18"/>
      <c r="L202" s="17"/>
    </row>
    <row r="203" spans="1:12" ht="12.6" x14ac:dyDescent="0.3">
      <c r="A203" s="10" t="s">
        <v>654</v>
      </c>
      <c r="B203" s="42"/>
      <c r="C203" s="42" t="s">
        <v>655</v>
      </c>
      <c r="D203" s="7"/>
      <c r="E203" s="14"/>
      <c r="F203" s="152"/>
      <c r="G203" s="6"/>
      <c r="H203" s="6"/>
      <c r="I203" s="16"/>
      <c r="J203" s="12"/>
      <c r="K203" s="18"/>
      <c r="L203" s="17"/>
    </row>
    <row r="204" spans="1:12" ht="12.6" x14ac:dyDescent="0.3">
      <c r="A204" s="10" t="s">
        <v>434</v>
      </c>
      <c r="B204" s="42"/>
      <c r="C204" s="42" t="s">
        <v>435</v>
      </c>
      <c r="D204" s="7"/>
      <c r="E204" s="14"/>
      <c r="F204" s="152"/>
      <c r="G204" s="6"/>
      <c r="H204" s="6"/>
      <c r="I204" s="16"/>
      <c r="J204" s="12"/>
      <c r="K204" s="18"/>
      <c r="L204" s="17"/>
    </row>
    <row r="205" spans="1:12" ht="12.6" x14ac:dyDescent="0.3">
      <c r="A205" s="10" t="s">
        <v>642</v>
      </c>
      <c r="B205" s="42"/>
      <c r="C205" s="42" t="s">
        <v>643</v>
      </c>
      <c r="D205" s="7" t="s">
        <v>686</v>
      </c>
      <c r="E205" s="14"/>
      <c r="F205" s="152"/>
      <c r="G205" s="6"/>
      <c r="H205" s="6"/>
      <c r="I205" s="16"/>
      <c r="J205" s="12"/>
      <c r="K205" s="18"/>
      <c r="L205" s="17"/>
    </row>
    <row r="206" spans="1:12" ht="12.6" x14ac:dyDescent="0.3">
      <c r="A206" s="10" t="s">
        <v>773</v>
      </c>
      <c r="B206" s="42"/>
      <c r="C206" s="42" t="s">
        <v>774</v>
      </c>
      <c r="D206" s="7" t="s">
        <v>686</v>
      </c>
      <c r="E206" s="14"/>
      <c r="F206" s="152"/>
      <c r="G206" s="6"/>
      <c r="H206" s="6"/>
      <c r="I206" s="16"/>
      <c r="J206" s="12"/>
      <c r="K206" s="18"/>
      <c r="L206" s="17"/>
    </row>
    <row r="207" spans="1:12" ht="12.6" x14ac:dyDescent="0.3">
      <c r="A207" s="10" t="s">
        <v>304</v>
      </c>
      <c r="B207" s="42"/>
      <c r="C207" s="42" t="s">
        <v>305</v>
      </c>
      <c r="D207" s="7"/>
      <c r="E207" s="14"/>
      <c r="F207" s="152"/>
      <c r="G207" s="6"/>
      <c r="H207" s="6"/>
      <c r="I207" s="16"/>
      <c r="J207" s="12"/>
      <c r="K207" s="18"/>
      <c r="L207" s="17"/>
    </row>
    <row r="208" spans="1:12" ht="12.6" x14ac:dyDescent="0.3">
      <c r="A208" s="10" t="s">
        <v>775</v>
      </c>
      <c r="B208" s="42"/>
      <c r="C208" s="42" t="s">
        <v>776</v>
      </c>
      <c r="D208" s="7" t="s">
        <v>686</v>
      </c>
      <c r="E208" s="14"/>
      <c r="F208" s="152"/>
      <c r="G208" s="6"/>
      <c r="H208" s="6"/>
      <c r="I208" s="16"/>
      <c r="J208" s="12"/>
      <c r="K208" s="18"/>
      <c r="L208" s="17"/>
    </row>
    <row r="209" spans="1:12" ht="12.6" x14ac:dyDescent="0.3">
      <c r="A209" s="10" t="s">
        <v>560</v>
      </c>
      <c r="B209" s="42"/>
      <c r="C209" s="42" t="s">
        <v>561</v>
      </c>
      <c r="D209" s="7"/>
      <c r="E209" s="14"/>
      <c r="F209" s="152"/>
      <c r="G209" s="6"/>
      <c r="H209" s="6"/>
      <c r="I209" s="16"/>
      <c r="J209" s="12"/>
      <c r="K209" s="18"/>
      <c r="L209" s="17"/>
    </row>
    <row r="210" spans="1:12" ht="12.6" x14ac:dyDescent="0.3">
      <c r="A210" s="10" t="s">
        <v>781</v>
      </c>
      <c r="B210" s="42"/>
      <c r="C210" s="42" t="s">
        <v>635</v>
      </c>
      <c r="D210" s="7"/>
      <c r="E210" s="14"/>
      <c r="F210" s="152"/>
      <c r="G210" s="6"/>
      <c r="H210" s="6"/>
      <c r="I210" s="16"/>
      <c r="J210" s="12"/>
      <c r="K210" s="18"/>
      <c r="L210" s="17"/>
    </row>
    <row r="211" spans="1:12" ht="12.6" x14ac:dyDescent="0.3">
      <c r="A211" s="10" t="s">
        <v>636</v>
      </c>
      <c r="B211" s="42"/>
      <c r="C211" s="42" t="s">
        <v>637</v>
      </c>
      <c r="D211" s="7" t="s">
        <v>686</v>
      </c>
      <c r="E211" s="14"/>
      <c r="F211" s="152"/>
      <c r="G211" s="6"/>
      <c r="H211" s="6"/>
      <c r="I211" s="16"/>
      <c r="J211" s="12"/>
      <c r="K211" s="18"/>
      <c r="L211" s="17"/>
    </row>
    <row r="212" spans="1:12" ht="37.799999999999997" x14ac:dyDescent="0.3">
      <c r="A212" s="10" t="s">
        <v>724</v>
      </c>
      <c r="B212" s="42" t="s">
        <v>734</v>
      </c>
      <c r="C212" s="42" t="s">
        <v>669</v>
      </c>
      <c r="D212" s="7"/>
      <c r="E212" s="14"/>
      <c r="F212" s="152"/>
      <c r="G212" s="20" t="s">
        <v>999</v>
      </c>
      <c r="H212" s="20" t="s">
        <v>1003</v>
      </c>
      <c r="I212" s="16" t="s">
        <v>783</v>
      </c>
      <c r="J212" s="12"/>
      <c r="K212" s="97" t="s">
        <v>1004</v>
      </c>
      <c r="L212" s="17"/>
    </row>
    <row r="213" spans="1:12" ht="12.6" x14ac:dyDescent="0.3">
      <c r="A213" s="10" t="s">
        <v>698</v>
      </c>
      <c r="B213" s="42"/>
      <c r="C213" s="42" t="s">
        <v>699</v>
      </c>
      <c r="D213" s="7"/>
      <c r="E213" s="14"/>
      <c r="F213" s="152"/>
      <c r="G213" s="6"/>
      <c r="H213" s="6"/>
      <c r="I213" s="16"/>
      <c r="J213" s="12"/>
      <c r="K213" s="18"/>
      <c r="L213" s="17"/>
    </row>
    <row r="214" spans="1:12" ht="12.6" x14ac:dyDescent="0.3">
      <c r="A214" s="10" t="s">
        <v>317</v>
      </c>
      <c r="B214" s="42"/>
      <c r="C214" s="42" t="s">
        <v>318</v>
      </c>
      <c r="D214" s="7"/>
      <c r="E214" s="14"/>
      <c r="F214" s="152"/>
      <c r="G214" s="6"/>
      <c r="H214" s="6"/>
      <c r="I214" s="16"/>
      <c r="J214" s="12"/>
      <c r="K214" s="18"/>
      <c r="L214" s="17"/>
    </row>
    <row r="215" spans="1:12" ht="12.6" x14ac:dyDescent="0.3">
      <c r="A215" s="10" t="s">
        <v>731</v>
      </c>
      <c r="B215" s="42"/>
      <c r="C215" s="42" t="s">
        <v>670</v>
      </c>
      <c r="D215" s="7"/>
      <c r="E215" s="14"/>
      <c r="F215" s="152"/>
      <c r="G215" s="6"/>
      <c r="H215" s="6"/>
      <c r="I215" s="16"/>
      <c r="J215" s="12"/>
      <c r="K215" s="18"/>
      <c r="L215" s="17"/>
    </row>
    <row r="216" spans="1:12" ht="12.6" x14ac:dyDescent="0.3">
      <c r="A216" s="10" t="s">
        <v>462</v>
      </c>
      <c r="B216" s="42"/>
      <c r="C216" s="42" t="s">
        <v>463</v>
      </c>
      <c r="D216" s="7"/>
      <c r="E216" s="14"/>
      <c r="F216" s="152"/>
      <c r="G216" s="6"/>
      <c r="H216" s="6"/>
      <c r="I216" s="16"/>
      <c r="J216" s="12"/>
      <c r="K216" s="18"/>
      <c r="L216" s="17"/>
    </row>
    <row r="217" spans="1:12" ht="12.6" x14ac:dyDescent="0.3">
      <c r="A217" s="10" t="s">
        <v>474</v>
      </c>
      <c r="B217" s="42"/>
      <c r="C217" s="42" t="s">
        <v>475</v>
      </c>
      <c r="D217" s="7" t="s">
        <v>686</v>
      </c>
      <c r="E217" s="14"/>
      <c r="F217" s="152"/>
      <c r="G217" s="6"/>
      <c r="H217" s="6"/>
      <c r="I217" s="16"/>
      <c r="J217" s="12"/>
      <c r="K217" s="18"/>
      <c r="L217" s="17"/>
    </row>
    <row r="218" spans="1:12" ht="12.6" x14ac:dyDescent="0.3">
      <c r="A218" s="10" t="s">
        <v>458</v>
      </c>
      <c r="B218" s="42" t="s">
        <v>268</v>
      </c>
      <c r="C218" s="42" t="s">
        <v>459</v>
      </c>
      <c r="D218" s="7"/>
      <c r="E218" s="14"/>
      <c r="F218" s="152"/>
      <c r="G218" s="6" t="s">
        <v>747</v>
      </c>
      <c r="H218" s="6" t="s">
        <v>805</v>
      </c>
      <c r="I218" s="16" t="s">
        <v>804</v>
      </c>
      <c r="J218" s="12" t="s">
        <v>805</v>
      </c>
      <c r="K218" s="18"/>
      <c r="L218" s="17" t="s">
        <v>806</v>
      </c>
    </row>
    <row r="219" spans="1:12" s="82" customFormat="1" ht="18.75" customHeight="1" x14ac:dyDescent="0.3">
      <c r="A219" s="78" t="s">
        <v>476</v>
      </c>
      <c r="B219" s="69"/>
      <c r="C219" s="69" t="s">
        <v>477</v>
      </c>
      <c r="D219" s="70"/>
      <c r="E219" s="81"/>
      <c r="F219" s="166"/>
      <c r="G219" s="83"/>
      <c r="H219" s="83"/>
      <c r="I219" s="73"/>
      <c r="J219" s="74"/>
      <c r="K219" s="73"/>
      <c r="L219" s="79"/>
    </row>
    <row r="220" spans="1:12" ht="12.6" x14ac:dyDescent="0.3">
      <c r="A220" s="10" t="s">
        <v>660</v>
      </c>
      <c r="B220" s="42"/>
      <c r="C220" s="42" t="s">
        <v>661</v>
      </c>
      <c r="D220" s="7" t="s">
        <v>686</v>
      </c>
      <c r="E220" s="14"/>
      <c r="F220" s="152"/>
      <c r="G220" s="6"/>
      <c r="H220" s="6"/>
      <c r="I220" s="16"/>
      <c r="J220" s="12"/>
      <c r="K220" s="18"/>
      <c r="L220" s="17"/>
    </row>
    <row r="221" spans="1:12" ht="12.6" x14ac:dyDescent="0.3">
      <c r="A221" s="10" t="s">
        <v>658</v>
      </c>
      <c r="B221" s="42"/>
      <c r="C221" s="42" t="s">
        <v>659</v>
      </c>
      <c r="D221" s="7"/>
      <c r="E221" s="14"/>
      <c r="F221" s="152"/>
      <c r="G221" s="6"/>
      <c r="H221" s="6"/>
      <c r="I221" s="16"/>
      <c r="J221" s="12"/>
      <c r="K221" s="18"/>
      <c r="L221" s="17"/>
    </row>
    <row r="222" spans="1:12" ht="12.6" x14ac:dyDescent="0.3">
      <c r="A222" s="10" t="s">
        <v>412</v>
      </c>
      <c r="B222" s="42" t="s">
        <v>202</v>
      </c>
      <c r="C222" s="42" t="s">
        <v>413</v>
      </c>
      <c r="D222" s="7"/>
      <c r="E222" s="14"/>
      <c r="F222" s="152"/>
      <c r="G222" s="6"/>
      <c r="H222" s="6"/>
      <c r="I222" s="16"/>
      <c r="J222" s="12"/>
      <c r="K222" s="18"/>
      <c r="L222" s="17"/>
    </row>
    <row r="223" spans="1:12" ht="12.6" x14ac:dyDescent="0.3">
      <c r="A223" s="10" t="s">
        <v>270</v>
      </c>
      <c r="B223" s="42"/>
      <c r="C223" s="42" t="s">
        <v>271</v>
      </c>
      <c r="D223" s="7"/>
      <c r="E223" s="14"/>
      <c r="F223" s="152"/>
      <c r="G223" s="6"/>
      <c r="H223" s="6"/>
      <c r="I223" s="16"/>
      <c r="J223" s="12"/>
      <c r="K223" s="18"/>
      <c r="L223" s="17"/>
    </row>
    <row r="224" spans="1:12" ht="12.6" x14ac:dyDescent="0.3">
      <c r="A224" s="10" t="s">
        <v>442</v>
      </c>
      <c r="B224" s="42"/>
      <c r="C224" s="42" t="s">
        <v>443</v>
      </c>
      <c r="D224" s="7"/>
      <c r="E224" s="14"/>
      <c r="F224" s="152"/>
      <c r="G224" s="6"/>
      <c r="H224" s="6"/>
      <c r="I224" s="16"/>
      <c r="J224" s="12"/>
      <c r="K224" s="18"/>
      <c r="L224" s="17"/>
    </row>
    <row r="225" spans="1:12" ht="12.6" x14ac:dyDescent="0.3">
      <c r="A225" s="10" t="s">
        <v>454</v>
      </c>
      <c r="B225" s="42"/>
      <c r="C225" s="42" t="s">
        <v>455</v>
      </c>
      <c r="D225" s="7"/>
      <c r="E225" s="14"/>
      <c r="F225" s="152"/>
      <c r="G225" s="6"/>
      <c r="H225" s="6"/>
      <c r="I225" s="16"/>
      <c r="J225" s="12"/>
      <c r="K225" s="18"/>
      <c r="L225" s="17"/>
    </row>
    <row r="226" spans="1:12" ht="12.6" x14ac:dyDescent="0.3">
      <c r="A226" s="10" t="s">
        <v>444</v>
      </c>
      <c r="B226" s="42"/>
      <c r="C226" s="42" t="s">
        <v>445</v>
      </c>
      <c r="D226" s="7"/>
      <c r="E226" s="14"/>
      <c r="F226" s="152"/>
      <c r="G226" s="6"/>
      <c r="H226" s="6"/>
      <c r="I226" s="16"/>
      <c r="J226" s="12"/>
      <c r="K226" s="18"/>
      <c r="L226" s="17"/>
    </row>
    <row r="227" spans="1:12" ht="12.6" x14ac:dyDescent="0.3">
      <c r="A227" s="10" t="s">
        <v>446</v>
      </c>
      <c r="B227" s="42"/>
      <c r="C227" s="42" t="s">
        <v>447</v>
      </c>
      <c r="D227" s="7" t="s">
        <v>686</v>
      </c>
      <c r="E227" s="14"/>
      <c r="F227" s="152"/>
      <c r="G227" s="6"/>
      <c r="H227" s="6"/>
      <c r="I227" s="16"/>
      <c r="J227" s="12"/>
      <c r="K227" s="18"/>
      <c r="L227" s="17"/>
    </row>
    <row r="228" spans="1:12" ht="12.6" x14ac:dyDescent="0.3">
      <c r="A228" s="10" t="s">
        <v>440</v>
      </c>
      <c r="B228" s="42"/>
      <c r="C228" s="42" t="s">
        <v>441</v>
      </c>
      <c r="D228" s="7" t="s">
        <v>686</v>
      </c>
      <c r="E228" s="14"/>
      <c r="F228" s="152"/>
      <c r="G228" s="6"/>
      <c r="H228" s="6"/>
      <c r="I228" s="16"/>
      <c r="J228" s="12"/>
      <c r="K228" s="18"/>
      <c r="L228" s="17"/>
    </row>
    <row r="229" spans="1:12" ht="12.6" x14ac:dyDescent="0.3">
      <c r="A229" s="10" t="s">
        <v>576</v>
      </c>
      <c r="B229" s="42" t="s">
        <v>204</v>
      </c>
      <c r="C229" s="42" t="s">
        <v>577</v>
      </c>
      <c r="D229" s="7"/>
      <c r="E229" s="14"/>
      <c r="F229" s="152"/>
      <c r="G229" s="6"/>
      <c r="H229" s="6"/>
      <c r="I229" s="16"/>
      <c r="J229" s="12"/>
      <c r="K229" s="18"/>
      <c r="L229" s="17"/>
    </row>
    <row r="230" spans="1:12" ht="12.6" x14ac:dyDescent="0.3">
      <c r="A230" s="10" t="s">
        <v>578</v>
      </c>
      <c r="B230" s="42" t="s">
        <v>203</v>
      </c>
      <c r="C230" s="42" t="s">
        <v>579</v>
      </c>
      <c r="D230" s="7" t="s">
        <v>686</v>
      </c>
      <c r="E230" s="14"/>
      <c r="F230" s="152"/>
      <c r="G230" s="6"/>
      <c r="H230" s="6"/>
      <c r="I230" s="16"/>
      <c r="J230" s="12"/>
      <c r="K230" s="18"/>
      <c r="L230" s="17"/>
    </row>
    <row r="231" spans="1:12" ht="12.6" x14ac:dyDescent="0.3">
      <c r="A231" s="10" t="s">
        <v>348</v>
      </c>
      <c r="B231" s="42"/>
      <c r="C231" s="42" t="s">
        <v>349</v>
      </c>
      <c r="D231" s="7" t="s">
        <v>686</v>
      </c>
      <c r="E231" s="14"/>
      <c r="F231" s="152"/>
      <c r="G231" s="6"/>
      <c r="H231" s="6"/>
      <c r="I231" s="16"/>
      <c r="J231" s="12"/>
      <c r="K231" s="18"/>
      <c r="L231" s="17"/>
    </row>
    <row r="232" spans="1:12" ht="12.6" x14ac:dyDescent="0.3">
      <c r="A232" s="10" t="s">
        <v>594</v>
      </c>
      <c r="B232" s="42"/>
      <c r="C232" s="42" t="s">
        <v>595</v>
      </c>
      <c r="D232" s="7"/>
      <c r="E232" s="14"/>
      <c r="F232" s="152"/>
      <c r="G232" s="6"/>
      <c r="H232" s="6"/>
      <c r="I232" s="16"/>
      <c r="J232" s="12"/>
      <c r="K232" s="18"/>
      <c r="L232" s="17"/>
    </row>
    <row r="233" spans="1:12" ht="12.6" x14ac:dyDescent="0.3">
      <c r="A233" s="10" t="s">
        <v>350</v>
      </c>
      <c r="B233" s="42"/>
      <c r="C233" s="42" t="s">
        <v>351</v>
      </c>
      <c r="D233" s="7" t="s">
        <v>686</v>
      </c>
      <c r="E233" s="14"/>
      <c r="F233" s="152"/>
      <c r="G233" s="6"/>
      <c r="H233" s="6"/>
      <c r="I233" s="16"/>
      <c r="J233" s="12"/>
      <c r="K233" s="18"/>
      <c r="L233" s="17"/>
    </row>
    <row r="234" spans="1:12" ht="12.6" x14ac:dyDescent="0.3">
      <c r="A234" s="10" t="s">
        <v>663</v>
      </c>
      <c r="B234" s="42"/>
      <c r="C234" s="42" t="s">
        <v>664</v>
      </c>
      <c r="D234" s="7"/>
      <c r="E234" s="14"/>
      <c r="F234" s="152"/>
      <c r="G234" s="6"/>
      <c r="H234" s="6"/>
      <c r="I234" s="16"/>
      <c r="J234" s="12"/>
      <c r="K234" s="18"/>
      <c r="L234" s="17"/>
    </row>
    <row r="235" spans="1:12" ht="37.799999999999997" x14ac:dyDescent="0.3">
      <c r="A235" s="10" t="s">
        <v>598</v>
      </c>
      <c r="B235" s="42" t="s">
        <v>205</v>
      </c>
      <c r="C235" s="42" t="s">
        <v>599</v>
      </c>
      <c r="D235" s="7"/>
      <c r="E235" s="14"/>
      <c r="F235" s="152"/>
      <c r="G235" s="6" t="s">
        <v>747</v>
      </c>
      <c r="H235" s="116" t="s">
        <v>985</v>
      </c>
      <c r="I235" s="73" t="s">
        <v>695</v>
      </c>
      <c r="J235" s="85" t="s">
        <v>985</v>
      </c>
      <c r="K235" s="113" t="s">
        <v>986</v>
      </c>
      <c r="L235" s="17"/>
    </row>
    <row r="236" spans="1:12" ht="12.6" x14ac:dyDescent="0.3">
      <c r="A236" s="10" t="s">
        <v>464</v>
      </c>
      <c r="B236" s="42"/>
      <c r="C236" s="42" t="s">
        <v>465</v>
      </c>
      <c r="D236" s="7"/>
      <c r="E236" s="14"/>
      <c r="F236" s="152"/>
      <c r="G236" s="6"/>
      <c r="H236" s="6"/>
      <c r="I236" s="16"/>
      <c r="J236" s="12"/>
      <c r="K236" s="18"/>
      <c r="L236" s="17"/>
    </row>
    <row r="237" spans="1:12" ht="12.6" x14ac:dyDescent="0.3">
      <c r="A237" s="10" t="s">
        <v>478</v>
      </c>
      <c r="B237" s="42"/>
      <c r="C237" s="42" t="s">
        <v>479</v>
      </c>
      <c r="D237" s="7"/>
      <c r="E237" s="14"/>
      <c r="F237" s="152"/>
      <c r="G237" s="6"/>
      <c r="H237" s="6"/>
      <c r="I237" s="16"/>
      <c r="J237" s="12"/>
      <c r="K237" s="18"/>
      <c r="L237" s="17"/>
    </row>
    <row r="238" spans="1:12" ht="12.6" x14ac:dyDescent="0.3">
      <c r="A238" s="10" t="s">
        <v>733</v>
      </c>
      <c r="B238" s="42" t="s">
        <v>206</v>
      </c>
      <c r="C238" s="42" t="s">
        <v>662</v>
      </c>
      <c r="D238" s="7" t="s">
        <v>686</v>
      </c>
      <c r="E238" s="14"/>
      <c r="F238" s="152"/>
      <c r="G238" s="6"/>
      <c r="H238" s="6"/>
      <c r="I238" s="16"/>
      <c r="J238" s="12"/>
      <c r="K238" s="18" t="s">
        <v>91</v>
      </c>
      <c r="L238" s="17"/>
    </row>
    <row r="239" spans="1:12" ht="12.6" x14ac:dyDescent="0.3">
      <c r="A239" s="10" t="s">
        <v>771</v>
      </c>
      <c r="B239" s="42"/>
      <c r="C239" s="42" t="s">
        <v>772</v>
      </c>
      <c r="D239" s="7"/>
      <c r="E239" s="14"/>
      <c r="F239" s="152"/>
      <c r="G239" s="6"/>
      <c r="H239" s="6"/>
      <c r="I239" s="16"/>
      <c r="J239" s="12"/>
      <c r="K239" s="18"/>
      <c r="L239" s="17"/>
    </row>
    <row r="240" spans="1:12" ht="12.6" x14ac:dyDescent="0.3">
      <c r="A240" s="10" t="s">
        <v>769</v>
      </c>
      <c r="B240" s="42"/>
      <c r="C240" s="42" t="s">
        <v>770</v>
      </c>
      <c r="D240" s="7"/>
      <c r="E240" s="14"/>
      <c r="F240" s="152"/>
      <c r="G240" s="6"/>
      <c r="H240" s="6"/>
      <c r="I240" s="16"/>
      <c r="J240" s="12"/>
      <c r="K240" s="18"/>
      <c r="L240" s="17"/>
    </row>
    <row r="241" spans="1:12" ht="12.6" x14ac:dyDescent="0.3">
      <c r="A241" s="10" t="s">
        <v>600</v>
      </c>
      <c r="B241" s="42"/>
      <c r="C241" s="42" t="s">
        <v>601</v>
      </c>
      <c r="D241" s="7" t="s">
        <v>686</v>
      </c>
      <c r="E241" s="14"/>
      <c r="F241" s="152"/>
      <c r="G241" s="6"/>
      <c r="H241" s="6"/>
      <c r="I241" s="16"/>
      <c r="J241" s="12"/>
      <c r="K241" s="18"/>
      <c r="L241" s="17"/>
    </row>
    <row r="242" spans="1:12" ht="12.6" x14ac:dyDescent="0.3">
      <c r="A242" s="10" t="s">
        <v>602</v>
      </c>
      <c r="B242" s="42"/>
      <c r="C242" s="42" t="s">
        <v>603</v>
      </c>
      <c r="D242" s="7" t="s">
        <v>686</v>
      </c>
      <c r="E242" s="14"/>
      <c r="F242" s="152"/>
      <c r="G242" s="6"/>
      <c r="H242" s="6"/>
      <c r="I242" s="16"/>
      <c r="J242" s="12"/>
      <c r="K242" s="18"/>
      <c r="L242" s="17"/>
    </row>
    <row r="243" spans="1:12" ht="12.6" x14ac:dyDescent="0.3">
      <c r="A243" s="10" t="s">
        <v>604</v>
      </c>
      <c r="B243" s="42"/>
      <c r="C243" s="42" t="s">
        <v>605</v>
      </c>
      <c r="D243" s="7" t="s">
        <v>686</v>
      </c>
      <c r="E243" s="14"/>
      <c r="F243" s="152"/>
      <c r="G243" s="6"/>
      <c r="H243" s="6"/>
      <c r="I243" s="16"/>
      <c r="J243" s="12"/>
      <c r="K243" s="18"/>
      <c r="L243" s="17"/>
    </row>
    <row r="244" spans="1:12" s="96" customFormat="1" ht="12.6" x14ac:dyDescent="0.3">
      <c r="A244" s="87"/>
      <c r="B244" s="88"/>
      <c r="C244" s="88"/>
      <c r="D244" s="89"/>
      <c r="E244" s="90"/>
      <c r="F244" s="167"/>
      <c r="G244" s="91"/>
      <c r="H244" s="91"/>
      <c r="I244" s="92"/>
      <c r="J244" s="93"/>
      <c r="K244" s="94"/>
      <c r="L244" s="95"/>
    </row>
    <row r="245" spans="1:12" ht="12.6" x14ac:dyDescent="0.3">
      <c r="A245" s="10" t="s">
        <v>356</v>
      </c>
      <c r="B245" s="42"/>
      <c r="C245" s="42" t="s">
        <v>357</v>
      </c>
      <c r="D245" s="7"/>
      <c r="E245" s="14"/>
      <c r="F245" s="152"/>
      <c r="G245" s="6"/>
      <c r="H245" s="6"/>
      <c r="I245" s="16"/>
      <c r="J245" s="12"/>
      <c r="K245" s="18"/>
      <c r="L245" s="17"/>
    </row>
    <row r="246" spans="1:12" ht="12.6" x14ac:dyDescent="0.3">
      <c r="A246" s="10" t="s">
        <v>307</v>
      </c>
      <c r="B246" s="42"/>
      <c r="C246" s="42" t="s">
        <v>308</v>
      </c>
      <c r="D246" s="7"/>
      <c r="E246" s="14"/>
      <c r="F246" s="152"/>
      <c r="G246" s="6"/>
      <c r="H246" s="6"/>
      <c r="I246" s="16"/>
      <c r="J246" s="12"/>
      <c r="K246" s="18"/>
      <c r="L246" s="17"/>
    </row>
    <row r="247" spans="1:12" ht="12.6" x14ac:dyDescent="0.3">
      <c r="A247" s="10" t="s">
        <v>418</v>
      </c>
      <c r="B247" s="42"/>
      <c r="C247" s="42" t="s">
        <v>419</v>
      </c>
      <c r="D247" s="7"/>
      <c r="E247" s="14"/>
      <c r="F247" s="152"/>
      <c r="G247" s="6"/>
      <c r="H247" s="6"/>
      <c r="I247" s="16"/>
      <c r="J247" s="12"/>
      <c r="K247" s="18"/>
      <c r="L247" s="17"/>
    </row>
    <row r="248" spans="1:12" ht="12.6" x14ac:dyDescent="0.3">
      <c r="A248" s="10" t="s">
        <v>319</v>
      </c>
      <c r="B248" s="42"/>
      <c r="C248" s="42" t="s">
        <v>320</v>
      </c>
      <c r="D248" s="7"/>
      <c r="E248" s="14"/>
      <c r="F248" s="152"/>
      <c r="G248" s="6"/>
      <c r="H248" s="6"/>
      <c r="I248" s="16"/>
      <c r="J248" s="12"/>
      <c r="K248" s="18"/>
      <c r="L248" s="17"/>
    </row>
    <row r="249" spans="1:12" ht="12.6" x14ac:dyDescent="0.3">
      <c r="A249" s="10" t="s">
        <v>276</v>
      </c>
      <c r="B249" s="42"/>
      <c r="C249" s="42" t="s">
        <v>277</v>
      </c>
      <c r="D249" s="7"/>
      <c r="E249" s="14"/>
      <c r="F249" s="152"/>
      <c r="G249" s="6"/>
      <c r="H249" s="6"/>
      <c r="I249" s="16"/>
      <c r="J249" s="12"/>
      <c r="K249" s="18"/>
      <c r="L249" s="17"/>
    </row>
    <row r="250" spans="1:12" ht="12.6" x14ac:dyDescent="0.3">
      <c r="A250" s="10" t="s">
        <v>272</v>
      </c>
      <c r="B250" s="42"/>
      <c r="C250" s="42" t="s">
        <v>273</v>
      </c>
      <c r="D250" s="7" t="s">
        <v>686</v>
      </c>
      <c r="E250" s="14"/>
      <c r="F250" s="152"/>
      <c r="G250" s="6"/>
      <c r="H250" s="6"/>
      <c r="I250" s="16"/>
      <c r="J250" s="12"/>
      <c r="K250" s="18"/>
      <c r="L250" s="17"/>
    </row>
    <row r="251" spans="1:12" ht="12.6" x14ac:dyDescent="0.3">
      <c r="A251" s="10" t="s">
        <v>274</v>
      </c>
      <c r="B251" s="42"/>
      <c r="C251" s="42" t="s">
        <v>275</v>
      </c>
      <c r="D251" s="7"/>
      <c r="E251" s="14"/>
      <c r="F251" s="152"/>
      <c r="G251" s="6"/>
      <c r="H251" s="6"/>
      <c r="I251" s="16"/>
      <c r="J251" s="12"/>
      <c r="K251" s="18"/>
      <c r="L251" s="17"/>
    </row>
    <row r="252" spans="1:12" ht="12.6" x14ac:dyDescent="0.3">
      <c r="A252" s="10" t="s">
        <v>722</v>
      </c>
      <c r="B252" s="42"/>
      <c r="C252" s="42" t="s">
        <v>551</v>
      </c>
      <c r="D252" s="7"/>
      <c r="E252" s="14"/>
      <c r="F252" s="152"/>
      <c r="G252" s="6"/>
      <c r="H252" s="6"/>
      <c r="I252" s="16"/>
      <c r="J252" s="12"/>
      <c r="K252" s="18"/>
      <c r="L252" s="17"/>
    </row>
    <row r="253" spans="1:12" ht="12.6" x14ac:dyDescent="0.3">
      <c r="A253" s="10" t="s">
        <v>165</v>
      </c>
      <c r="B253" s="42"/>
      <c r="C253" s="42" t="s">
        <v>166</v>
      </c>
      <c r="D253" s="7"/>
      <c r="E253" s="14"/>
      <c r="F253" s="152"/>
      <c r="G253" s="6"/>
      <c r="H253" s="6"/>
      <c r="I253" s="16"/>
      <c r="J253" s="12"/>
      <c r="K253" s="18"/>
      <c r="L253" s="17"/>
    </row>
    <row r="254" spans="1:12" ht="12.6" x14ac:dyDescent="0.3">
      <c r="A254" s="10" t="s">
        <v>500</v>
      </c>
      <c r="B254" s="42"/>
      <c r="C254" s="42" t="s">
        <v>501</v>
      </c>
      <c r="D254" s="7"/>
      <c r="E254" s="14"/>
      <c r="F254" s="152"/>
      <c r="G254" s="6"/>
      <c r="H254" s="6"/>
      <c r="I254" s="16"/>
      <c r="J254" s="12"/>
      <c r="K254" s="18"/>
      <c r="L254" s="17"/>
    </row>
    <row r="255" spans="1:12" ht="12.6" x14ac:dyDescent="0.3">
      <c r="A255" s="10" t="s">
        <v>494</v>
      </c>
      <c r="B255" s="42"/>
      <c r="C255" s="42" t="s">
        <v>495</v>
      </c>
      <c r="D255" s="7"/>
      <c r="E255" s="14"/>
      <c r="F255" s="152"/>
      <c r="G255" s="6"/>
      <c r="H255" s="6"/>
      <c r="I255" s="16"/>
      <c r="J255" s="12"/>
      <c r="K255" s="18"/>
      <c r="L255" s="17"/>
    </row>
    <row r="256" spans="1:12" ht="12.6" x14ac:dyDescent="0.3">
      <c r="A256" s="10" t="s">
        <v>524</v>
      </c>
      <c r="B256" s="42"/>
      <c r="C256" s="42" t="s">
        <v>525</v>
      </c>
      <c r="D256" s="7"/>
      <c r="E256" s="14"/>
      <c r="F256" s="152"/>
      <c r="G256" s="6"/>
      <c r="H256" s="6"/>
      <c r="I256" s="16"/>
      <c r="J256" s="12"/>
      <c r="K256" s="18"/>
      <c r="L256" s="17"/>
    </row>
    <row r="257" spans="1:12" ht="12.6" x14ac:dyDescent="0.3">
      <c r="A257" s="10" t="s">
        <v>706</v>
      </c>
      <c r="B257" s="42"/>
      <c r="C257" s="42" t="s">
        <v>707</v>
      </c>
      <c r="D257" s="7"/>
      <c r="E257" s="14"/>
      <c r="F257" s="152"/>
      <c r="G257" s="6"/>
      <c r="H257" s="6"/>
      <c r="I257" s="16"/>
      <c r="J257" s="12"/>
      <c r="K257" s="18"/>
      <c r="L257" s="17"/>
    </row>
    <row r="258" spans="1:12" ht="12.6" x14ac:dyDescent="0.3">
      <c r="A258" s="10" t="s">
        <v>426</v>
      </c>
      <c r="B258" s="42"/>
      <c r="C258" s="42" t="s">
        <v>427</v>
      </c>
      <c r="D258" s="7"/>
      <c r="E258" s="14"/>
      <c r="F258" s="152"/>
      <c r="G258" s="6"/>
      <c r="H258" s="6"/>
      <c r="I258" s="16"/>
      <c r="J258" s="12"/>
      <c r="K258" s="18"/>
      <c r="L258" s="17"/>
    </row>
    <row r="259" spans="1:12" ht="12.6" x14ac:dyDescent="0.3">
      <c r="A259" s="10" t="s">
        <v>436</v>
      </c>
      <c r="B259" s="42"/>
      <c r="C259" s="42" t="s">
        <v>437</v>
      </c>
      <c r="D259" s="7"/>
      <c r="E259" s="14"/>
      <c r="F259" s="152"/>
      <c r="G259" s="6"/>
      <c r="H259" s="6"/>
      <c r="I259" s="16"/>
      <c r="J259" s="12"/>
      <c r="K259" s="18"/>
      <c r="L259" s="17"/>
    </row>
    <row r="260" spans="1:12" ht="12.6" x14ac:dyDescent="0.3">
      <c r="A260" s="10" t="s">
        <v>452</v>
      </c>
      <c r="B260" s="42"/>
      <c r="C260" s="42" t="s">
        <v>453</v>
      </c>
      <c r="D260" s="7" t="s">
        <v>686</v>
      </c>
      <c r="E260" s="14"/>
      <c r="F260" s="152"/>
      <c r="G260" s="6"/>
      <c r="H260" s="6"/>
      <c r="I260" s="16"/>
      <c r="J260" s="12"/>
      <c r="K260" s="18"/>
      <c r="L260" s="17"/>
    </row>
    <row r="261" spans="1:12" ht="12.6" x14ac:dyDescent="0.3">
      <c r="A261" s="10" t="s">
        <v>300</v>
      </c>
      <c r="B261" s="42"/>
      <c r="C261" s="42" t="s">
        <v>301</v>
      </c>
      <c r="D261" s="7"/>
      <c r="E261" s="14"/>
      <c r="F261" s="152"/>
      <c r="G261" s="6"/>
      <c r="H261" s="6"/>
      <c r="I261" s="16"/>
      <c r="J261" s="12"/>
      <c r="K261" s="18"/>
      <c r="L261" s="17"/>
    </row>
    <row r="262" spans="1:12" ht="12.6" x14ac:dyDescent="0.3">
      <c r="A262" s="10" t="s">
        <v>302</v>
      </c>
      <c r="B262" s="42"/>
      <c r="C262" s="42" t="s">
        <v>303</v>
      </c>
      <c r="D262" s="7"/>
      <c r="E262" s="14"/>
      <c r="F262" s="152"/>
      <c r="G262" s="6"/>
      <c r="H262" s="6"/>
      <c r="I262" s="16"/>
      <c r="J262" s="12"/>
      <c r="K262" s="18"/>
      <c r="L262" s="17"/>
    </row>
    <row r="263" spans="1:12" ht="25.2" x14ac:dyDescent="0.3">
      <c r="A263" s="10" t="s">
        <v>684</v>
      </c>
      <c r="B263" s="42" t="s">
        <v>100</v>
      </c>
      <c r="C263" s="42" t="s">
        <v>585</v>
      </c>
      <c r="D263" s="7"/>
      <c r="E263" s="14" t="s">
        <v>684</v>
      </c>
      <c r="F263" s="152"/>
      <c r="G263" s="76"/>
      <c r="H263" s="72"/>
      <c r="I263" s="73"/>
      <c r="J263" s="74"/>
      <c r="K263" s="18" t="s">
        <v>807</v>
      </c>
      <c r="L263" s="107" t="s">
        <v>782</v>
      </c>
    </row>
    <row r="264" spans="1:12" ht="12.6" x14ac:dyDescent="0.3">
      <c r="A264" s="10" t="s">
        <v>652</v>
      </c>
      <c r="B264" s="42"/>
      <c r="C264" s="42" t="s">
        <v>653</v>
      </c>
      <c r="D264" s="7"/>
      <c r="E264" s="14"/>
      <c r="F264" s="152"/>
      <c r="G264" s="6"/>
      <c r="H264" s="6"/>
      <c r="I264" s="16"/>
      <c r="J264" s="12"/>
      <c r="K264" s="18"/>
      <c r="L264" s="17"/>
    </row>
    <row r="265" spans="1:12" ht="12.6" x14ac:dyDescent="0.3">
      <c r="A265" s="10" t="s">
        <v>596</v>
      </c>
      <c r="B265" s="42"/>
      <c r="C265" s="42" t="s">
        <v>597</v>
      </c>
      <c r="D265" s="7"/>
      <c r="E265" s="14"/>
      <c r="F265" s="152"/>
      <c r="G265" s="6"/>
      <c r="H265" s="6"/>
      <c r="I265" s="16"/>
      <c r="J265" s="12"/>
      <c r="K265" s="18"/>
      <c r="L265" s="17"/>
    </row>
    <row r="266" spans="1:12" ht="12.6" x14ac:dyDescent="0.3">
      <c r="A266" s="10" t="s">
        <v>779</v>
      </c>
      <c r="B266" s="42"/>
      <c r="C266" s="42" t="s">
        <v>780</v>
      </c>
      <c r="D266" s="7"/>
      <c r="E266" s="14"/>
      <c r="F266" s="152"/>
      <c r="G266" s="6"/>
      <c r="H266" s="6"/>
      <c r="I266" s="16"/>
      <c r="J266" s="12"/>
      <c r="K266" s="18"/>
      <c r="L266" s="17"/>
    </row>
    <row r="267" spans="1:12" ht="12.6" x14ac:dyDescent="0.3">
      <c r="A267" s="10" t="s">
        <v>656</v>
      </c>
      <c r="B267" s="42" t="s">
        <v>253</v>
      </c>
      <c r="C267" s="42" t="s">
        <v>657</v>
      </c>
      <c r="D267" s="7"/>
      <c r="E267" s="14"/>
      <c r="F267" s="152"/>
      <c r="G267" s="6" t="s">
        <v>747</v>
      </c>
      <c r="H267" s="6" t="s">
        <v>95</v>
      </c>
      <c r="I267" s="16" t="s">
        <v>253</v>
      </c>
      <c r="J267" s="12" t="s">
        <v>95</v>
      </c>
      <c r="K267" s="18"/>
      <c r="L267" s="17"/>
    </row>
    <row r="268" spans="1:12" ht="25.2" x14ac:dyDescent="0.3">
      <c r="A268" s="10" t="s">
        <v>346</v>
      </c>
      <c r="B268" s="42"/>
      <c r="C268" s="42" t="s">
        <v>347</v>
      </c>
      <c r="D268" s="7"/>
      <c r="E268" s="14"/>
      <c r="F268" s="152"/>
      <c r="G268" s="6"/>
      <c r="H268" s="6"/>
      <c r="I268" s="16"/>
      <c r="J268" s="12"/>
      <c r="K268" s="18"/>
      <c r="L268" s="17"/>
    </row>
    <row r="269" spans="1:12" ht="12.6" x14ac:dyDescent="0.3">
      <c r="A269" s="10" t="s">
        <v>358</v>
      </c>
      <c r="B269" s="42"/>
      <c r="C269" s="42" t="s">
        <v>358</v>
      </c>
      <c r="D269" s="7"/>
      <c r="E269" s="14"/>
      <c r="F269" s="152"/>
      <c r="G269" s="6"/>
      <c r="H269" s="6"/>
      <c r="I269" s="16"/>
      <c r="J269" s="12"/>
      <c r="K269" s="18"/>
      <c r="L269" s="17"/>
    </row>
    <row r="270" spans="1:12" s="50" customFormat="1" ht="126.75" customHeight="1" x14ac:dyDescent="0.3">
      <c r="A270" s="43" t="s">
        <v>195</v>
      </c>
      <c r="B270" s="44"/>
      <c r="C270" s="44"/>
      <c r="D270" s="45" t="s">
        <v>194</v>
      </c>
      <c r="E270" s="46"/>
      <c r="F270" s="150"/>
      <c r="G270" s="45"/>
      <c r="H270" s="45"/>
      <c r="I270" s="47"/>
      <c r="J270" s="48"/>
      <c r="K270" s="68" t="s">
        <v>10</v>
      </c>
      <c r="L270" s="49"/>
    </row>
    <row r="271" spans="1:12" s="61" customFormat="1" ht="18.75" customHeight="1" outlineLevel="1" x14ac:dyDescent="0.3">
      <c r="A271" s="51" t="s">
        <v>738</v>
      </c>
      <c r="B271" s="52" t="s">
        <v>99</v>
      </c>
      <c r="C271" s="52" t="s">
        <v>198</v>
      </c>
      <c r="D271" s="53" t="s">
        <v>686</v>
      </c>
      <c r="E271" s="54"/>
      <c r="F271" s="151"/>
      <c r="G271" s="55"/>
      <c r="H271" s="56"/>
      <c r="I271" s="57"/>
      <c r="J271" s="58"/>
      <c r="K271" s="59"/>
      <c r="L271" s="60"/>
    </row>
    <row r="272" spans="1:12" s="61" customFormat="1" ht="120" customHeight="1" outlineLevel="1" x14ac:dyDescent="0.3">
      <c r="A272" s="62" t="s">
        <v>196</v>
      </c>
      <c r="B272" s="63" t="s">
        <v>103</v>
      </c>
      <c r="C272" s="63" t="s">
        <v>199</v>
      </c>
      <c r="D272" s="64"/>
      <c r="E272" s="54"/>
      <c r="F272" s="151"/>
      <c r="G272" s="65"/>
      <c r="H272" s="65"/>
      <c r="I272" s="57"/>
      <c r="J272" s="58"/>
      <c r="K272" s="66"/>
      <c r="L272" s="67"/>
    </row>
    <row r="273" spans="1:12" s="61" customFormat="1" ht="15.75" customHeight="1" outlineLevel="1" x14ac:dyDescent="0.3">
      <c r="A273" s="62" t="s">
        <v>197</v>
      </c>
      <c r="B273" s="63" t="s">
        <v>102</v>
      </c>
      <c r="C273" s="63" t="s">
        <v>200</v>
      </c>
      <c r="D273" s="64"/>
      <c r="E273" s="54"/>
      <c r="F273" s="151"/>
      <c r="G273" s="65"/>
      <c r="H273" s="65"/>
      <c r="I273" s="57"/>
      <c r="J273" s="58"/>
      <c r="K273" s="66"/>
      <c r="L273" s="67"/>
    </row>
    <row r="274" spans="1:12" s="61" customFormat="1" ht="17.25" customHeight="1" outlineLevel="1" x14ac:dyDescent="0.3">
      <c r="A274" s="62" t="s">
        <v>684</v>
      </c>
      <c r="B274" s="63" t="s">
        <v>100</v>
      </c>
      <c r="C274" s="63" t="s">
        <v>585</v>
      </c>
      <c r="D274" s="64"/>
      <c r="E274" s="54" t="s">
        <v>684</v>
      </c>
      <c r="F274" s="151"/>
      <c r="G274" s="65"/>
      <c r="H274" s="65"/>
      <c r="I274" s="57"/>
      <c r="J274" s="58"/>
      <c r="K274" s="66"/>
      <c r="L274" s="67"/>
    </row>
    <row r="275" spans="1:12" ht="12.6" x14ac:dyDescent="0.3">
      <c r="A275" s="10"/>
      <c r="B275" s="42"/>
      <c r="C275" s="42"/>
      <c r="D275" s="7"/>
      <c r="E275" s="14"/>
      <c r="F275" s="152"/>
      <c r="G275" s="6"/>
      <c r="H275" s="6"/>
      <c r="I275" s="16"/>
      <c r="J275" s="12"/>
      <c r="K275" s="18"/>
      <c r="L275" s="17"/>
    </row>
    <row r="276" spans="1:12" ht="12.6" x14ac:dyDescent="0.3">
      <c r="A276" s="10"/>
      <c r="B276" s="42"/>
      <c r="C276" s="42"/>
      <c r="D276" s="7"/>
      <c r="E276" s="14"/>
      <c r="F276" s="152"/>
      <c r="G276" s="6"/>
      <c r="H276" s="6"/>
      <c r="I276" s="16"/>
      <c r="J276" s="12"/>
      <c r="K276" s="18"/>
      <c r="L276" s="17"/>
    </row>
    <row r="277" spans="1:12" ht="12.6" x14ac:dyDescent="0.3">
      <c r="A277" s="10"/>
      <c r="B277" s="42"/>
      <c r="C277" s="42"/>
      <c r="D277" s="7"/>
      <c r="E277" s="14"/>
      <c r="F277" s="152"/>
      <c r="G277" s="6"/>
      <c r="H277" s="6"/>
      <c r="I277" s="16"/>
      <c r="J277" s="12"/>
      <c r="K277" s="18"/>
      <c r="L277" s="17"/>
    </row>
    <row r="278" spans="1:12" ht="12.6" x14ac:dyDescent="0.3">
      <c r="A278" s="10"/>
      <c r="B278" s="42"/>
      <c r="C278" s="42"/>
      <c r="D278" s="7"/>
      <c r="E278" s="14"/>
      <c r="F278" s="152"/>
      <c r="G278" s="6"/>
      <c r="H278" s="6"/>
      <c r="I278" s="16"/>
      <c r="J278" s="12"/>
      <c r="K278" s="18"/>
      <c r="L278" s="17"/>
    </row>
    <row r="279" spans="1:12" ht="12.6" x14ac:dyDescent="0.3">
      <c r="A279" s="10"/>
      <c r="B279" s="42"/>
      <c r="C279" s="42"/>
      <c r="D279" s="7"/>
      <c r="E279" s="14"/>
      <c r="F279" s="152"/>
      <c r="G279" s="6"/>
      <c r="H279" s="6"/>
      <c r="I279" s="16"/>
      <c r="J279" s="12"/>
      <c r="K279" s="18"/>
      <c r="L279" s="17"/>
    </row>
    <row r="280" spans="1:12" ht="12.6" x14ac:dyDescent="0.3">
      <c r="A280" s="10"/>
      <c r="B280" s="42"/>
      <c r="C280" s="42"/>
      <c r="D280" s="7"/>
      <c r="E280" s="14"/>
      <c r="F280" s="152"/>
      <c r="G280" s="6"/>
      <c r="H280" s="6"/>
      <c r="I280" s="16"/>
      <c r="J280" s="12"/>
      <c r="K280" s="18"/>
      <c r="L280" s="17"/>
    </row>
    <row r="281" spans="1:12" ht="12.6" x14ac:dyDescent="0.3">
      <c r="A281" s="10"/>
      <c r="B281" s="42"/>
      <c r="C281" s="42"/>
      <c r="D281" s="7"/>
      <c r="E281" s="14"/>
      <c r="F281" s="152"/>
      <c r="G281" s="6"/>
      <c r="H281" s="6"/>
      <c r="I281" s="16"/>
      <c r="J281" s="12"/>
      <c r="K281" s="18"/>
      <c r="L281" s="17"/>
    </row>
    <row r="282" spans="1:12" ht="12.6" x14ac:dyDescent="0.3">
      <c r="A282" s="10"/>
      <c r="B282" s="42"/>
      <c r="C282" s="42"/>
      <c r="D282" s="7"/>
      <c r="E282" s="14"/>
      <c r="F282" s="152"/>
      <c r="G282" s="6"/>
      <c r="H282" s="6"/>
      <c r="I282" s="16"/>
      <c r="J282" s="12"/>
      <c r="K282" s="18"/>
      <c r="L282" s="17"/>
    </row>
    <row r="283" spans="1:12" ht="12.6" x14ac:dyDescent="0.3">
      <c r="A283" s="10"/>
      <c r="B283" s="42"/>
      <c r="C283" s="42"/>
      <c r="D283" s="7"/>
      <c r="E283" s="14"/>
      <c r="F283" s="152"/>
      <c r="G283" s="6"/>
      <c r="H283" s="6"/>
      <c r="I283" s="16"/>
      <c r="J283" s="12"/>
      <c r="K283" s="18"/>
      <c r="L283" s="17"/>
    </row>
    <row r="284" spans="1:12" ht="12.6" x14ac:dyDescent="0.3">
      <c r="A284" s="10"/>
      <c r="B284" s="42"/>
      <c r="C284" s="42"/>
      <c r="D284" s="7"/>
      <c r="E284" s="14"/>
      <c r="F284" s="152"/>
      <c r="G284" s="6"/>
      <c r="H284" s="6"/>
      <c r="I284" s="16"/>
      <c r="J284" s="12"/>
      <c r="K284" s="18"/>
      <c r="L284" s="17"/>
    </row>
    <row r="285" spans="1:12" ht="12.6" x14ac:dyDescent="0.3">
      <c r="A285" s="10"/>
      <c r="B285" s="42"/>
      <c r="C285" s="42"/>
      <c r="D285" s="7"/>
      <c r="E285" s="14"/>
      <c r="F285" s="152"/>
      <c r="G285" s="6"/>
      <c r="H285" s="6"/>
      <c r="I285" s="16"/>
      <c r="J285" s="12"/>
      <c r="K285" s="18"/>
      <c r="L285" s="17"/>
    </row>
    <row r="286" spans="1:12" ht="12.6" x14ac:dyDescent="0.3">
      <c r="A286" s="10"/>
      <c r="B286" s="42"/>
      <c r="C286" s="42"/>
      <c r="D286" s="7"/>
      <c r="E286" s="14"/>
      <c r="F286" s="152"/>
      <c r="G286" s="6"/>
      <c r="H286" s="6"/>
      <c r="I286" s="16"/>
      <c r="J286" s="12"/>
      <c r="K286" s="18"/>
      <c r="L286" s="17"/>
    </row>
    <row r="287" spans="1:12" ht="12.6" x14ac:dyDescent="0.3">
      <c r="A287" s="10"/>
      <c r="B287" s="42"/>
      <c r="C287" s="42"/>
      <c r="D287" s="7"/>
      <c r="E287" s="14"/>
      <c r="F287" s="152"/>
      <c r="G287" s="6"/>
      <c r="H287" s="6"/>
      <c r="I287" s="16"/>
      <c r="J287" s="12"/>
      <c r="K287" s="18"/>
      <c r="L287" s="17"/>
    </row>
    <row r="288" spans="1:12" ht="12.6" x14ac:dyDescent="0.3">
      <c r="A288" s="10"/>
      <c r="B288" s="42"/>
      <c r="C288" s="42"/>
      <c r="D288" s="7"/>
      <c r="E288" s="14"/>
      <c r="F288" s="152"/>
      <c r="G288" s="6"/>
      <c r="H288" s="6"/>
      <c r="I288" s="16"/>
      <c r="J288" s="12"/>
      <c r="K288" s="18"/>
      <c r="L288" s="17"/>
    </row>
    <row r="289" spans="1:12" ht="12.6" x14ac:dyDescent="0.3">
      <c r="A289" s="10"/>
      <c r="B289" s="42"/>
      <c r="C289" s="42"/>
      <c r="D289" s="7"/>
      <c r="E289" s="14"/>
      <c r="F289" s="152"/>
      <c r="G289" s="6"/>
      <c r="H289" s="6"/>
      <c r="I289" s="16"/>
      <c r="J289" s="12"/>
      <c r="K289" s="18"/>
      <c r="L289" s="17"/>
    </row>
    <row r="290" spans="1:12" ht="12.6" x14ac:dyDescent="0.3">
      <c r="A290" s="10"/>
      <c r="B290" s="42"/>
      <c r="C290" s="42"/>
      <c r="D290" s="7"/>
      <c r="E290" s="14"/>
      <c r="F290" s="152"/>
      <c r="G290" s="6"/>
      <c r="H290" s="6"/>
      <c r="I290" s="16"/>
      <c r="J290" s="12"/>
      <c r="K290" s="18"/>
      <c r="L290" s="17"/>
    </row>
    <row r="291" spans="1:12" ht="12.6" x14ac:dyDescent="0.3">
      <c r="A291" s="10"/>
      <c r="B291" s="42"/>
      <c r="C291" s="42"/>
      <c r="D291" s="7"/>
      <c r="E291" s="14"/>
      <c r="F291" s="152"/>
      <c r="G291" s="6"/>
      <c r="H291" s="6"/>
      <c r="I291" s="16"/>
      <c r="J291" s="12"/>
      <c r="K291" s="18"/>
      <c r="L291" s="17"/>
    </row>
    <row r="292" spans="1:12" ht="12.6" x14ac:dyDescent="0.3">
      <c r="A292" s="10"/>
      <c r="B292" s="42"/>
      <c r="C292" s="42"/>
      <c r="D292" s="7"/>
      <c r="E292" s="14"/>
      <c r="F292" s="152"/>
      <c r="G292" s="6"/>
      <c r="H292" s="6"/>
      <c r="I292" s="16"/>
      <c r="J292" s="12"/>
      <c r="K292" s="18"/>
      <c r="L292" s="17"/>
    </row>
    <row r="293" spans="1:12" ht="12.6" x14ac:dyDescent="0.3">
      <c r="A293" s="10"/>
      <c r="B293" s="42"/>
      <c r="C293" s="42"/>
      <c r="D293" s="7"/>
      <c r="E293" s="14"/>
      <c r="F293" s="152"/>
      <c r="G293" s="6"/>
      <c r="H293" s="6"/>
      <c r="I293" s="16"/>
      <c r="J293" s="12"/>
      <c r="K293" s="18"/>
      <c r="L293" s="17"/>
    </row>
    <row r="294" spans="1:12" ht="12.6" x14ac:dyDescent="0.3">
      <c r="A294" s="10"/>
      <c r="B294" s="42"/>
      <c r="C294" s="42"/>
      <c r="D294" s="7"/>
      <c r="E294" s="14"/>
      <c r="F294" s="152"/>
      <c r="G294" s="6"/>
      <c r="H294" s="6"/>
      <c r="I294" s="16"/>
      <c r="J294" s="12"/>
      <c r="K294" s="18"/>
      <c r="L294" s="17"/>
    </row>
    <row r="295" spans="1:12" ht="12.6" x14ac:dyDescent="0.3">
      <c r="A295" s="10"/>
      <c r="B295" s="42"/>
      <c r="C295" s="42"/>
      <c r="D295" s="7"/>
      <c r="E295" s="14"/>
      <c r="F295" s="152"/>
      <c r="G295" s="6"/>
      <c r="H295" s="6"/>
      <c r="I295" s="16"/>
      <c r="J295" s="12"/>
      <c r="K295" s="18"/>
      <c r="L295" s="17"/>
    </row>
    <row r="296" spans="1:12" ht="12.6" x14ac:dyDescent="0.3">
      <c r="A296" s="10"/>
      <c r="B296" s="42"/>
      <c r="C296" s="42"/>
      <c r="D296" s="7"/>
      <c r="E296" s="14"/>
      <c r="F296" s="152"/>
      <c r="G296" s="6"/>
      <c r="H296" s="6"/>
      <c r="I296" s="16"/>
      <c r="J296" s="12"/>
      <c r="K296" s="18"/>
      <c r="L296" s="17"/>
    </row>
    <row r="297" spans="1:12" ht="12.6" x14ac:dyDescent="0.3">
      <c r="A297" s="10"/>
      <c r="B297" s="42"/>
      <c r="C297" s="42"/>
      <c r="D297" s="7"/>
      <c r="E297" s="14"/>
      <c r="F297" s="152"/>
      <c r="G297" s="6"/>
      <c r="H297" s="6"/>
      <c r="I297" s="16"/>
      <c r="J297" s="12"/>
      <c r="K297" s="18"/>
      <c r="L297" s="17"/>
    </row>
    <row r="298" spans="1:12" ht="12.6" x14ac:dyDescent="0.3">
      <c r="A298" s="10"/>
      <c r="B298" s="42"/>
      <c r="C298" s="42"/>
      <c r="D298" s="7"/>
      <c r="E298" s="14"/>
      <c r="F298" s="152"/>
      <c r="G298" s="6"/>
      <c r="H298" s="6"/>
      <c r="I298" s="16"/>
      <c r="J298" s="12"/>
      <c r="K298" s="18"/>
      <c r="L298" s="17"/>
    </row>
    <row r="299" spans="1:12" ht="12.6" x14ac:dyDescent="0.3">
      <c r="A299" s="10"/>
      <c r="B299" s="42"/>
      <c r="C299" s="42"/>
      <c r="D299" s="7"/>
      <c r="E299" s="14"/>
      <c r="F299" s="152"/>
      <c r="G299" s="6"/>
      <c r="H299" s="6"/>
      <c r="I299" s="16"/>
      <c r="J299" s="12"/>
      <c r="K299" s="18"/>
      <c r="L299" s="17"/>
    </row>
    <row r="300" spans="1:12" ht="12.6" x14ac:dyDescent="0.3">
      <c r="A300" s="10"/>
      <c r="B300" s="42"/>
      <c r="C300" s="42"/>
      <c r="D300" s="7"/>
      <c r="E300" s="14"/>
      <c r="F300" s="152"/>
      <c r="G300" s="6"/>
      <c r="H300" s="6"/>
      <c r="I300" s="16"/>
      <c r="J300" s="12"/>
      <c r="K300" s="18"/>
      <c r="L300" s="17"/>
    </row>
    <row r="301" spans="1:12" ht="12.6" x14ac:dyDescent="0.3">
      <c r="A301" s="10"/>
      <c r="B301" s="42"/>
      <c r="C301" s="42"/>
      <c r="D301" s="7"/>
      <c r="E301" s="14"/>
      <c r="F301" s="152"/>
      <c r="G301" s="6"/>
      <c r="H301" s="6"/>
      <c r="I301" s="16"/>
      <c r="J301" s="12"/>
      <c r="K301" s="18"/>
      <c r="L301" s="17"/>
    </row>
    <row r="302" spans="1:12" ht="12.6" x14ac:dyDescent="0.3">
      <c r="A302" s="10"/>
      <c r="B302" s="42"/>
      <c r="C302" s="42"/>
      <c r="D302" s="7"/>
      <c r="E302" s="14"/>
      <c r="F302" s="152"/>
      <c r="G302" s="6"/>
      <c r="H302" s="6"/>
      <c r="I302" s="16"/>
      <c r="J302" s="12"/>
      <c r="K302" s="18"/>
      <c r="L302" s="17"/>
    </row>
    <row r="303" spans="1:12" ht="12.6" x14ac:dyDescent="0.3">
      <c r="A303" s="10"/>
      <c r="B303" s="42"/>
      <c r="C303" s="42"/>
      <c r="D303" s="7"/>
      <c r="E303" s="14"/>
      <c r="F303" s="152"/>
      <c r="G303" s="6"/>
      <c r="H303" s="6"/>
      <c r="I303" s="16"/>
      <c r="J303" s="12"/>
      <c r="K303" s="18"/>
      <c r="L303" s="17"/>
    </row>
    <row r="304" spans="1:12" ht="12.6" x14ac:dyDescent="0.3">
      <c r="A304" s="10"/>
      <c r="B304" s="42"/>
      <c r="C304" s="42"/>
      <c r="D304" s="7"/>
      <c r="E304" s="14"/>
      <c r="F304" s="152"/>
      <c r="G304" s="6"/>
      <c r="H304" s="6"/>
      <c r="I304" s="16"/>
      <c r="J304" s="12"/>
      <c r="K304" s="18"/>
      <c r="L304" s="17"/>
    </row>
    <row r="305" spans="1:12" ht="12.6" x14ac:dyDescent="0.3">
      <c r="A305" s="10"/>
      <c r="B305" s="42"/>
      <c r="C305" s="42"/>
      <c r="D305" s="7"/>
      <c r="E305" s="14"/>
      <c r="F305" s="152"/>
      <c r="G305" s="6"/>
      <c r="H305" s="6"/>
      <c r="I305" s="16"/>
      <c r="J305" s="12"/>
      <c r="K305" s="18"/>
      <c r="L305" s="17"/>
    </row>
    <row r="306" spans="1:12" ht="12.6" x14ac:dyDescent="0.3">
      <c r="A306" s="10"/>
      <c r="B306" s="42"/>
      <c r="C306" s="42"/>
      <c r="D306" s="7"/>
      <c r="E306" s="14"/>
      <c r="F306" s="152"/>
      <c r="G306" s="6"/>
      <c r="H306" s="6"/>
      <c r="I306" s="16"/>
      <c r="J306" s="12"/>
      <c r="K306" s="18"/>
      <c r="L306" s="17"/>
    </row>
    <row r="307" spans="1:12" ht="12.6" x14ac:dyDescent="0.3">
      <c r="A307" s="10"/>
      <c r="B307" s="42"/>
      <c r="C307" s="42"/>
      <c r="D307" s="7"/>
      <c r="E307" s="14"/>
      <c r="F307" s="152"/>
      <c r="G307" s="6"/>
      <c r="H307" s="6"/>
      <c r="I307" s="16"/>
      <c r="J307" s="12"/>
      <c r="K307" s="18"/>
      <c r="L307" s="17"/>
    </row>
    <row r="308" spans="1:12" ht="12.6" x14ac:dyDescent="0.3">
      <c r="A308" s="10"/>
      <c r="B308" s="42"/>
      <c r="C308" s="42"/>
      <c r="D308" s="7"/>
      <c r="E308" s="14"/>
      <c r="F308" s="152"/>
      <c r="G308" s="6"/>
      <c r="H308" s="6"/>
      <c r="I308" s="16"/>
      <c r="J308" s="12"/>
      <c r="K308" s="18"/>
      <c r="L308" s="17"/>
    </row>
    <row r="309" spans="1:12" ht="12.6" x14ac:dyDescent="0.3">
      <c r="A309" s="10"/>
      <c r="B309" s="42"/>
      <c r="C309" s="42"/>
      <c r="D309" s="7"/>
      <c r="E309" s="14"/>
      <c r="F309" s="152"/>
      <c r="G309" s="6"/>
      <c r="H309" s="6"/>
      <c r="I309" s="16"/>
      <c r="J309" s="12"/>
      <c r="K309" s="18"/>
      <c r="L309" s="17"/>
    </row>
  </sheetData>
  <mergeCells count="10">
    <mergeCell ref="A4:B4"/>
    <mergeCell ref="B1:D1"/>
    <mergeCell ref="E1:L3"/>
    <mergeCell ref="B2:D2"/>
    <mergeCell ref="B3:D3"/>
    <mergeCell ref="L4:L5"/>
    <mergeCell ref="G4:G5"/>
    <mergeCell ref="H4:H5"/>
    <mergeCell ref="K4:K5"/>
    <mergeCell ref="I4:J4"/>
  </mergeCells>
  <phoneticPr fontId="31" type="noConversion"/>
  <conditionalFormatting sqref="E7:G7 E212:F212 G6:L6 E8:L9 E11:L12 E15:L42 E13:J13 E275:L309 E74:H150 E154:L199 E152:H152 E219:L234 E264:L270 E263:J263 E271:J274 G45:I47 E48:I49 E51:I52 G53:I67 E68:I68 E71:I71 E50:L50 H43:L43 E201:L211 G69:I70 G72:I73 H44:I44 G200:K200 G14:J14 E10:J10 E153:K153 H218:L218 I74:L152 E236:L262 E235:F235 L235 E213:L217 L212">
    <cfRule type="cellIs" dxfId="481" priority="237" operator="equal">
      <formula>""</formula>
    </cfRule>
  </conditionalFormatting>
  <conditionalFormatting sqref="J74:J152 J154:J199 J201:J211 J219:J234 J236:J269 J213:J217">
    <cfRule type="expression" dxfId="480" priority="236">
      <formula>ISNA(J74)</formula>
    </cfRule>
  </conditionalFormatting>
  <conditionalFormatting sqref="E10:F10">
    <cfRule type="expression" dxfId="479" priority="234">
      <formula>ISNA(E10)</formula>
    </cfRule>
  </conditionalFormatting>
  <conditionalFormatting sqref="K7:L7">
    <cfRule type="cellIs" dxfId="478" priority="233" operator="equal">
      <formula>""</formula>
    </cfRule>
  </conditionalFormatting>
  <conditionalFormatting sqref="E7:F9 J6 J8:J9">
    <cfRule type="expression" dxfId="477" priority="232">
      <formula>ISNA(E6)</formula>
    </cfRule>
  </conditionalFormatting>
  <conditionalFormatting sqref="E11:F11 J11">
    <cfRule type="expression" dxfId="476" priority="230">
      <formula>ISNA(E11)</formula>
    </cfRule>
  </conditionalFormatting>
  <conditionalFormatting sqref="E14:F14 L13:L14">
    <cfRule type="cellIs" dxfId="475" priority="229" operator="equal">
      <formula>""</formula>
    </cfRule>
  </conditionalFormatting>
  <conditionalFormatting sqref="E12:F15 J12:J13 J15">
    <cfRule type="expression" dxfId="474" priority="228">
      <formula>ISNA(E12)</formula>
    </cfRule>
  </conditionalFormatting>
  <conditionalFormatting sqref="E16:F16 J16">
    <cfRule type="expression" dxfId="473" priority="226">
      <formula>ISNA(E16)</formula>
    </cfRule>
  </conditionalFormatting>
  <conditionalFormatting sqref="E17:F19 J17:J19">
    <cfRule type="expression" dxfId="472" priority="224">
      <formula>ISNA(E17)</formula>
    </cfRule>
  </conditionalFormatting>
  <conditionalFormatting sqref="E20:F20 J20">
    <cfRule type="expression" dxfId="471" priority="222">
      <formula>ISNA(E20)</formula>
    </cfRule>
  </conditionalFormatting>
  <conditionalFormatting sqref="E21:F24 J21:J24 J30 E30:F30">
    <cfRule type="expression" dxfId="470" priority="220">
      <formula>ISNA(E21)</formula>
    </cfRule>
  </conditionalFormatting>
  <conditionalFormatting sqref="E25:F25 J25">
    <cfRule type="expression" dxfId="469" priority="218">
      <formula>ISNA(E25)</formula>
    </cfRule>
  </conditionalFormatting>
  <conditionalFormatting sqref="E26:F29 J26:J29">
    <cfRule type="expression" dxfId="468" priority="216">
      <formula>ISNA(E26)</formula>
    </cfRule>
  </conditionalFormatting>
  <conditionalFormatting sqref="E31:F31 J31">
    <cfRule type="expression" dxfId="467" priority="214">
      <formula>ISNA(E31)</formula>
    </cfRule>
  </conditionalFormatting>
  <conditionalFormatting sqref="E32:F35 J32:J35">
    <cfRule type="expression" dxfId="466" priority="212">
      <formula>ISNA(E32)</formula>
    </cfRule>
  </conditionalFormatting>
  <conditionalFormatting sqref="E36:F36 J36">
    <cfRule type="expression" dxfId="465" priority="210">
      <formula>ISNA(E36)</formula>
    </cfRule>
  </conditionalFormatting>
  <conditionalFormatting sqref="E37:F37 J37">
    <cfRule type="expression" dxfId="464" priority="208">
      <formula>ISNA(E37)</formula>
    </cfRule>
  </conditionalFormatting>
  <conditionalFormatting sqref="E38:F38 J38">
    <cfRule type="expression" dxfId="463" priority="206">
      <formula>ISNA(E38)</formula>
    </cfRule>
  </conditionalFormatting>
  <conditionalFormatting sqref="L48">
    <cfRule type="cellIs" dxfId="462" priority="205" operator="equal">
      <formula>""</formula>
    </cfRule>
  </conditionalFormatting>
  <conditionalFormatting sqref="E39:F42 J39:J42">
    <cfRule type="expression" dxfId="461" priority="204">
      <formula>ISNA(E39)</formula>
    </cfRule>
  </conditionalFormatting>
  <conditionalFormatting sqref="E43:F43">
    <cfRule type="cellIs" dxfId="460" priority="203" operator="equal">
      <formula>""</formula>
    </cfRule>
  </conditionalFormatting>
  <conditionalFormatting sqref="E43:F43 J43">
    <cfRule type="expression" dxfId="459" priority="202">
      <formula>ISNA(E43)</formula>
    </cfRule>
  </conditionalFormatting>
  <conditionalFormatting sqref="L44:L47">
    <cfRule type="cellIs" dxfId="458" priority="201" operator="equal">
      <formula>""</formula>
    </cfRule>
  </conditionalFormatting>
  <conditionalFormatting sqref="L51:L52">
    <cfRule type="cellIs" dxfId="457" priority="200" operator="equal">
      <formula>""</formula>
    </cfRule>
  </conditionalFormatting>
  <conditionalFormatting sqref="L56:L57">
    <cfRule type="cellIs" dxfId="456" priority="199" operator="equal">
      <formula>""</formula>
    </cfRule>
  </conditionalFormatting>
  <conditionalFormatting sqref="L10">
    <cfRule type="cellIs" dxfId="455" priority="198" operator="equal">
      <formula>""</formula>
    </cfRule>
  </conditionalFormatting>
  <conditionalFormatting sqref="G43">
    <cfRule type="cellIs" dxfId="454" priority="197" operator="equal">
      <formula>""</formula>
    </cfRule>
  </conditionalFormatting>
  <conditionalFormatting sqref="L58">
    <cfRule type="cellIs" dxfId="453" priority="196" operator="equal">
      <formula>""</formula>
    </cfRule>
  </conditionalFormatting>
  <conditionalFormatting sqref="L153 L68:L73 E151:F151 E218:F218">
    <cfRule type="cellIs" dxfId="452" priority="192" operator="equal">
      <formula>""</formula>
    </cfRule>
  </conditionalFormatting>
  <conditionalFormatting sqref="E74:F199 J291 E291:F291 E308:F309 J308:J309 E201:F269">
    <cfRule type="expression" dxfId="451" priority="191">
      <formula>ISNA(E74)</formula>
    </cfRule>
  </conditionalFormatting>
  <conditionalFormatting sqref="J275:J282 E275:F282 E290:F290 J290">
    <cfRule type="expression" dxfId="450" priority="189">
      <formula>ISNA(E275)</formula>
    </cfRule>
  </conditionalFormatting>
  <conditionalFormatting sqref="J283:J289 E283:F289">
    <cfRule type="expression" dxfId="449" priority="187">
      <formula>ISNA(E283)</formula>
    </cfRule>
  </conditionalFormatting>
  <conditionalFormatting sqref="J307 E307:F307">
    <cfRule type="expression" dxfId="448" priority="185">
      <formula>ISNA(E307)</formula>
    </cfRule>
  </conditionalFormatting>
  <conditionalFormatting sqref="J292:J298 E292:F298 E306:F306 J306">
    <cfRule type="expression" dxfId="447" priority="183">
      <formula>ISNA(E292)</formula>
    </cfRule>
  </conditionalFormatting>
  <conditionalFormatting sqref="J299:J305 E299:F305">
    <cfRule type="expression" dxfId="446" priority="181">
      <formula>ISNA(E299)</formula>
    </cfRule>
  </conditionalFormatting>
  <conditionalFormatting sqref="L271">
    <cfRule type="cellIs" dxfId="445" priority="180" operator="equal">
      <formula>""</formula>
    </cfRule>
  </conditionalFormatting>
  <conditionalFormatting sqref="E270:F270">
    <cfRule type="expression" dxfId="444" priority="179">
      <formula>ISNA(E270)</formula>
    </cfRule>
  </conditionalFormatting>
  <conditionalFormatting sqref="E271:F271 J271">
    <cfRule type="expression" dxfId="443" priority="178">
      <formula>ISNA(E271)</formula>
    </cfRule>
  </conditionalFormatting>
  <conditionalFormatting sqref="K271">
    <cfRule type="cellIs" dxfId="442" priority="177" operator="equal">
      <formula>""</formula>
    </cfRule>
  </conditionalFormatting>
  <conditionalFormatting sqref="L272:L274">
    <cfRule type="cellIs" dxfId="441" priority="176" operator="equal">
      <formula>""</formula>
    </cfRule>
  </conditionalFormatting>
  <conditionalFormatting sqref="J272:J274 E272:F274">
    <cfRule type="expression" dxfId="440" priority="175">
      <formula>ISNA(E272)</formula>
    </cfRule>
  </conditionalFormatting>
  <conditionalFormatting sqref="K272:K274">
    <cfRule type="cellIs" dxfId="439" priority="174" operator="equal">
      <formula>""</formula>
    </cfRule>
  </conditionalFormatting>
  <conditionalFormatting sqref="L53:L54">
    <cfRule type="cellIs" dxfId="438" priority="173" operator="equal">
      <formula>""</formula>
    </cfRule>
  </conditionalFormatting>
  <conditionalFormatting sqref="L55">
    <cfRule type="cellIs" dxfId="437" priority="172" operator="equal">
      <formula>""</formula>
    </cfRule>
  </conditionalFormatting>
  <conditionalFormatting sqref="L59:L60">
    <cfRule type="cellIs" dxfId="436" priority="171" operator="equal">
      <formula>""</formula>
    </cfRule>
  </conditionalFormatting>
  <conditionalFormatting sqref="L61">
    <cfRule type="cellIs" dxfId="435" priority="170" operator="equal">
      <formula>""</formula>
    </cfRule>
  </conditionalFormatting>
  <conditionalFormatting sqref="L62:L63">
    <cfRule type="cellIs" dxfId="434" priority="169" operator="equal">
      <formula>""</formula>
    </cfRule>
  </conditionalFormatting>
  <conditionalFormatting sqref="L64">
    <cfRule type="cellIs" dxfId="433" priority="168" operator="equal">
      <formula>""</formula>
    </cfRule>
  </conditionalFormatting>
  <conditionalFormatting sqref="L65:L66">
    <cfRule type="cellIs" dxfId="432" priority="167" operator="equal">
      <formula>""</formula>
    </cfRule>
  </conditionalFormatting>
  <conditionalFormatting sqref="L67">
    <cfRule type="cellIs" dxfId="431" priority="166" operator="equal">
      <formula>""</formula>
    </cfRule>
  </conditionalFormatting>
  <conditionalFormatting sqref="E44:F44">
    <cfRule type="cellIs" dxfId="430" priority="165" operator="equal">
      <formula>""</formula>
    </cfRule>
  </conditionalFormatting>
  <conditionalFormatting sqref="E44:F44">
    <cfRule type="expression" dxfId="429" priority="164">
      <formula>ISNA(E44)</formula>
    </cfRule>
  </conditionalFormatting>
  <conditionalFormatting sqref="E49:F49">
    <cfRule type="expression" dxfId="428" priority="162">
      <formula>ISNA(E49)</formula>
    </cfRule>
  </conditionalFormatting>
  <conditionalFormatting sqref="E53:F53">
    <cfRule type="cellIs" dxfId="427" priority="161" operator="equal">
      <formula>""</formula>
    </cfRule>
  </conditionalFormatting>
  <conditionalFormatting sqref="E51:F53">
    <cfRule type="expression" dxfId="426" priority="160">
      <formula>ISNA(E51)</formula>
    </cfRule>
  </conditionalFormatting>
  <conditionalFormatting sqref="G44">
    <cfRule type="cellIs" dxfId="425" priority="155" operator="equal">
      <formula>""</formula>
    </cfRule>
  </conditionalFormatting>
  <conditionalFormatting sqref="E68:F68 E71:F71">
    <cfRule type="expression" dxfId="424" priority="153">
      <formula>ISNA(E68)</formula>
    </cfRule>
  </conditionalFormatting>
  <conditionalFormatting sqref="E54:F56">
    <cfRule type="cellIs" dxfId="423" priority="145" operator="equal">
      <formula>""</formula>
    </cfRule>
  </conditionalFormatting>
  <conditionalFormatting sqref="E54:F56">
    <cfRule type="expression" dxfId="422" priority="144">
      <formula>ISNA(E54)</formula>
    </cfRule>
  </conditionalFormatting>
  <conditionalFormatting sqref="E57:F59">
    <cfRule type="cellIs" dxfId="421" priority="143" operator="equal">
      <formula>""</formula>
    </cfRule>
  </conditionalFormatting>
  <conditionalFormatting sqref="E57:F59">
    <cfRule type="expression" dxfId="420" priority="142">
      <formula>ISNA(E57)</formula>
    </cfRule>
  </conditionalFormatting>
  <conditionalFormatting sqref="E60:F62">
    <cfRule type="cellIs" dxfId="419" priority="141" operator="equal">
      <formula>""</formula>
    </cfRule>
  </conditionalFormatting>
  <conditionalFormatting sqref="E60:F62">
    <cfRule type="expression" dxfId="418" priority="140">
      <formula>ISNA(E60)</formula>
    </cfRule>
  </conditionalFormatting>
  <conditionalFormatting sqref="E63:F65">
    <cfRule type="cellIs" dxfId="417" priority="139" operator="equal">
      <formula>""</formula>
    </cfRule>
  </conditionalFormatting>
  <conditionalFormatting sqref="E63:F65">
    <cfRule type="expression" dxfId="416" priority="138">
      <formula>ISNA(E63)</formula>
    </cfRule>
  </conditionalFormatting>
  <conditionalFormatting sqref="E45:F47">
    <cfRule type="cellIs" dxfId="415" priority="137" operator="equal">
      <formula>""</formula>
    </cfRule>
  </conditionalFormatting>
  <conditionalFormatting sqref="E45:F47">
    <cfRule type="expression" dxfId="414" priority="136">
      <formula>ISNA(E45)</formula>
    </cfRule>
  </conditionalFormatting>
  <conditionalFormatting sqref="E48:F48">
    <cfRule type="expression" dxfId="413" priority="134">
      <formula>ISNA(E48)</formula>
    </cfRule>
  </conditionalFormatting>
  <conditionalFormatting sqref="E66:F67">
    <cfRule type="cellIs" dxfId="412" priority="130" operator="equal">
      <formula>""</formula>
    </cfRule>
  </conditionalFormatting>
  <conditionalFormatting sqref="E66:F67">
    <cfRule type="expression" dxfId="411" priority="129">
      <formula>ISNA(E66)</formula>
    </cfRule>
  </conditionalFormatting>
  <conditionalFormatting sqref="E69:F70">
    <cfRule type="cellIs" dxfId="410" priority="125" operator="equal">
      <formula>""</formula>
    </cfRule>
  </conditionalFormatting>
  <conditionalFormatting sqref="E69:F70">
    <cfRule type="expression" dxfId="409" priority="124">
      <formula>ISNA(E69)</formula>
    </cfRule>
  </conditionalFormatting>
  <conditionalFormatting sqref="E72:F73">
    <cfRule type="cellIs" dxfId="408" priority="120" operator="equal">
      <formula>""</formula>
    </cfRule>
  </conditionalFormatting>
  <conditionalFormatting sqref="E72:F73">
    <cfRule type="expression" dxfId="407" priority="119">
      <formula>ISNA(E72)</formula>
    </cfRule>
  </conditionalFormatting>
  <conditionalFormatting sqref="J68 J71">
    <cfRule type="expression" dxfId="406" priority="117">
      <formula>ISNA(J68)</formula>
    </cfRule>
  </conditionalFormatting>
  <conditionalFormatting sqref="K48">
    <cfRule type="cellIs" dxfId="405" priority="116" operator="equal">
      <formula>""</formula>
    </cfRule>
  </conditionalFormatting>
  <conditionalFormatting sqref="J44:K47">
    <cfRule type="cellIs" dxfId="404" priority="115" operator="equal">
      <formula>""</formula>
    </cfRule>
  </conditionalFormatting>
  <conditionalFormatting sqref="J44:J47">
    <cfRule type="expression" dxfId="403" priority="114">
      <formula>ISNA(J44)</formula>
    </cfRule>
  </conditionalFormatting>
  <conditionalFormatting sqref="J49:K49">
    <cfRule type="cellIs" dxfId="402" priority="113" operator="equal">
      <formula>""</formula>
    </cfRule>
  </conditionalFormatting>
  <conditionalFormatting sqref="J49">
    <cfRule type="expression" dxfId="401" priority="112">
      <formula>ISNA(J49)</formula>
    </cfRule>
  </conditionalFormatting>
  <conditionalFormatting sqref="J51:K51 J52">
    <cfRule type="cellIs" dxfId="400" priority="111" operator="equal">
      <formula>""</formula>
    </cfRule>
  </conditionalFormatting>
  <conditionalFormatting sqref="J51:J52">
    <cfRule type="expression" dxfId="399" priority="110">
      <formula>ISNA(J51)</formula>
    </cfRule>
  </conditionalFormatting>
  <conditionalFormatting sqref="J57:K57 J56">
    <cfRule type="cellIs" dxfId="398" priority="109" operator="equal">
      <formula>""</formula>
    </cfRule>
  </conditionalFormatting>
  <conditionalFormatting sqref="J56:J57">
    <cfRule type="expression" dxfId="397" priority="108">
      <formula>ISNA(J56)</formula>
    </cfRule>
  </conditionalFormatting>
  <conditionalFormatting sqref="J58:K58">
    <cfRule type="cellIs" dxfId="396" priority="107" operator="equal">
      <formula>""</formula>
    </cfRule>
  </conditionalFormatting>
  <conditionalFormatting sqref="J58">
    <cfRule type="expression" dxfId="395" priority="106">
      <formula>ISNA(J58)</formula>
    </cfRule>
  </conditionalFormatting>
  <conditionalFormatting sqref="J68:K68 J71 K69:K70 K72:K73">
    <cfRule type="cellIs" dxfId="394" priority="105" operator="equal">
      <formula>""</formula>
    </cfRule>
  </conditionalFormatting>
  <conditionalFormatting sqref="J54:K54 J53">
    <cfRule type="cellIs" dxfId="393" priority="104" operator="equal">
      <formula>""</formula>
    </cfRule>
  </conditionalFormatting>
  <conditionalFormatting sqref="J53:J54">
    <cfRule type="expression" dxfId="392" priority="103">
      <formula>ISNA(J53)</formula>
    </cfRule>
  </conditionalFormatting>
  <conditionalFormatting sqref="J55:K55">
    <cfRule type="cellIs" dxfId="391" priority="102" operator="equal">
      <formula>""</formula>
    </cfRule>
  </conditionalFormatting>
  <conditionalFormatting sqref="J55">
    <cfRule type="expression" dxfId="390" priority="101">
      <formula>ISNA(J55)</formula>
    </cfRule>
  </conditionalFormatting>
  <conditionalFormatting sqref="J60:K60 J59">
    <cfRule type="cellIs" dxfId="389" priority="100" operator="equal">
      <formula>""</formula>
    </cfRule>
  </conditionalFormatting>
  <conditionalFormatting sqref="J59:J60">
    <cfRule type="expression" dxfId="388" priority="99">
      <formula>ISNA(J59)</formula>
    </cfRule>
  </conditionalFormatting>
  <conditionalFormatting sqref="J61">
    <cfRule type="cellIs" dxfId="387" priority="98" operator="equal">
      <formula>""</formula>
    </cfRule>
  </conditionalFormatting>
  <conditionalFormatting sqref="J61">
    <cfRule type="expression" dxfId="386" priority="97">
      <formula>ISNA(J61)</formula>
    </cfRule>
  </conditionalFormatting>
  <conditionalFormatting sqref="J62:K63">
    <cfRule type="cellIs" dxfId="385" priority="96" operator="equal">
      <formula>""</formula>
    </cfRule>
  </conditionalFormatting>
  <conditionalFormatting sqref="J62:J63">
    <cfRule type="expression" dxfId="384" priority="95">
      <formula>ISNA(J62)</formula>
    </cfRule>
  </conditionalFormatting>
  <conditionalFormatting sqref="J64">
    <cfRule type="cellIs" dxfId="383" priority="94" operator="equal">
      <formula>""</formula>
    </cfRule>
  </conditionalFormatting>
  <conditionalFormatting sqref="J64">
    <cfRule type="expression" dxfId="382" priority="93">
      <formula>ISNA(J64)</formula>
    </cfRule>
  </conditionalFormatting>
  <conditionalFormatting sqref="J65 K66">
    <cfRule type="cellIs" dxfId="381" priority="92" operator="equal">
      <formula>""</formula>
    </cfRule>
  </conditionalFormatting>
  <conditionalFormatting sqref="J65">
    <cfRule type="expression" dxfId="380" priority="91">
      <formula>ISNA(J65)</formula>
    </cfRule>
  </conditionalFormatting>
  <conditionalFormatting sqref="K67">
    <cfRule type="cellIs" dxfId="379" priority="90" operator="equal">
      <formula>""</formula>
    </cfRule>
  </conditionalFormatting>
  <conditionalFormatting sqref="J48">
    <cfRule type="cellIs" dxfId="378" priority="89" operator="equal">
      <formula>""</formula>
    </cfRule>
  </conditionalFormatting>
  <conditionalFormatting sqref="J48">
    <cfRule type="expression" dxfId="377" priority="88">
      <formula>ISNA(J48)</formula>
    </cfRule>
  </conditionalFormatting>
  <conditionalFormatting sqref="J66">
    <cfRule type="cellIs" dxfId="376" priority="87" operator="equal">
      <formula>""</formula>
    </cfRule>
  </conditionalFormatting>
  <conditionalFormatting sqref="J66">
    <cfRule type="expression" dxfId="375" priority="86">
      <formula>ISNA(J66)</formula>
    </cfRule>
  </conditionalFormatting>
  <conditionalFormatting sqref="J67">
    <cfRule type="cellIs" dxfId="374" priority="85" operator="equal">
      <formula>""</formula>
    </cfRule>
  </conditionalFormatting>
  <conditionalFormatting sqref="J67">
    <cfRule type="expression" dxfId="373" priority="84">
      <formula>ISNA(J67)</formula>
    </cfRule>
  </conditionalFormatting>
  <conditionalFormatting sqref="J69">
    <cfRule type="cellIs" dxfId="372" priority="83" operator="equal">
      <formula>""</formula>
    </cfRule>
  </conditionalFormatting>
  <conditionalFormatting sqref="J69">
    <cfRule type="expression" dxfId="371" priority="82">
      <formula>ISNA(J69)</formula>
    </cfRule>
  </conditionalFormatting>
  <conditionalFormatting sqref="J70">
    <cfRule type="cellIs" dxfId="370" priority="81" operator="equal">
      <formula>""</formula>
    </cfRule>
  </conditionalFormatting>
  <conditionalFormatting sqref="J70">
    <cfRule type="expression" dxfId="369" priority="80">
      <formula>ISNA(J70)</formula>
    </cfRule>
  </conditionalFormatting>
  <conditionalFormatting sqref="J72">
    <cfRule type="cellIs" dxfId="368" priority="79" operator="equal">
      <formula>""</formula>
    </cfRule>
  </conditionalFormatting>
  <conditionalFormatting sqref="J72">
    <cfRule type="expression" dxfId="367" priority="78">
      <formula>ISNA(J72)</formula>
    </cfRule>
  </conditionalFormatting>
  <conditionalFormatting sqref="J73">
    <cfRule type="cellIs" dxfId="366" priority="77" operator="equal">
      <formula>""</formula>
    </cfRule>
  </conditionalFormatting>
  <conditionalFormatting sqref="J73">
    <cfRule type="expression" dxfId="365" priority="76">
      <formula>ISNA(J73)</formula>
    </cfRule>
  </conditionalFormatting>
  <conditionalFormatting sqref="K53">
    <cfRule type="cellIs" dxfId="364" priority="75" operator="equal">
      <formula>""</formula>
    </cfRule>
  </conditionalFormatting>
  <conditionalFormatting sqref="K56">
    <cfRule type="cellIs" dxfId="363" priority="74" operator="equal">
      <formula>""</formula>
    </cfRule>
  </conditionalFormatting>
  <conditionalFormatting sqref="K59">
    <cfRule type="cellIs" dxfId="362" priority="73" operator="equal">
      <formula>""</formula>
    </cfRule>
  </conditionalFormatting>
  <conditionalFormatting sqref="K65">
    <cfRule type="cellIs" dxfId="361" priority="72" operator="equal">
      <formula>""</formula>
    </cfRule>
  </conditionalFormatting>
  <conditionalFormatting sqref="L49">
    <cfRule type="cellIs" dxfId="360" priority="71" operator="equal">
      <formula>""</formula>
    </cfRule>
  </conditionalFormatting>
  <conditionalFormatting sqref="K52">
    <cfRule type="cellIs" dxfId="359" priority="70" operator="equal">
      <formula>""</formula>
    </cfRule>
  </conditionalFormatting>
  <conditionalFormatting sqref="K61">
    <cfRule type="cellIs" dxfId="358" priority="69" operator="equal">
      <formula>""</formula>
    </cfRule>
  </conditionalFormatting>
  <conditionalFormatting sqref="K64">
    <cfRule type="cellIs" dxfId="357" priority="68" operator="equal">
      <formula>""</formula>
    </cfRule>
  </conditionalFormatting>
  <conditionalFormatting sqref="E200:F200 L200">
    <cfRule type="cellIs" dxfId="356" priority="67" operator="equal">
      <formula>""</formula>
    </cfRule>
  </conditionalFormatting>
  <conditionalFormatting sqref="E200:F200">
    <cfRule type="expression" dxfId="355" priority="66">
      <formula>ISNA(E200)</formula>
    </cfRule>
  </conditionalFormatting>
  <conditionalFormatting sqref="J200">
    <cfRule type="expression" dxfId="354" priority="65">
      <formula>ISNA(J200)</formula>
    </cfRule>
  </conditionalFormatting>
  <conditionalFormatting sqref="E50:F50 J50">
    <cfRule type="expression" dxfId="353" priority="62">
      <formula>ISNA(E50)</formula>
    </cfRule>
  </conditionalFormatting>
  <conditionalFormatting sqref="J14">
    <cfRule type="expression" dxfId="352" priority="60">
      <formula>ISNA(J14)</formula>
    </cfRule>
  </conditionalFormatting>
  <conditionalFormatting sqref="I7:J7">
    <cfRule type="cellIs" dxfId="351" priority="58" operator="equal">
      <formula>""</formula>
    </cfRule>
  </conditionalFormatting>
  <conditionalFormatting sqref="H7">
    <cfRule type="cellIs" dxfId="350" priority="59" operator="equal">
      <formula>""</formula>
    </cfRule>
  </conditionalFormatting>
  <conditionalFormatting sqref="J7">
    <cfRule type="expression" dxfId="349" priority="57">
      <formula>ISNA(J7)</formula>
    </cfRule>
  </conditionalFormatting>
  <conditionalFormatting sqref="K10">
    <cfRule type="cellIs" dxfId="348" priority="56" operator="equal">
      <formula>""</formula>
    </cfRule>
  </conditionalFormatting>
  <conditionalFormatting sqref="J10">
    <cfRule type="expression" dxfId="347" priority="54">
      <formula>ISNA(J10)</formula>
    </cfRule>
  </conditionalFormatting>
  <conditionalFormatting sqref="K13">
    <cfRule type="cellIs" dxfId="346" priority="53" operator="equal">
      <formula>""</formula>
    </cfRule>
  </conditionalFormatting>
  <conditionalFormatting sqref="K14">
    <cfRule type="cellIs" dxfId="345" priority="52" operator="equal">
      <formula>""</formula>
    </cfRule>
  </conditionalFormatting>
  <conditionalFormatting sqref="K71">
    <cfRule type="cellIs" dxfId="344" priority="51" operator="equal">
      <formula>""</formula>
    </cfRule>
  </conditionalFormatting>
  <conditionalFormatting sqref="G151">
    <cfRule type="cellIs" dxfId="343" priority="50" operator="equal">
      <formula>""</formula>
    </cfRule>
  </conditionalFormatting>
  <conditionalFormatting sqref="H151">
    <cfRule type="cellIs" dxfId="342" priority="49" operator="equal">
      <formula>""</formula>
    </cfRule>
  </conditionalFormatting>
  <conditionalFormatting sqref="J153">
    <cfRule type="expression" dxfId="341" priority="47">
      <formula>ISNA(J153)</formula>
    </cfRule>
  </conditionalFormatting>
  <conditionalFormatting sqref="G218">
    <cfRule type="cellIs" dxfId="340" priority="36" operator="equal">
      <formula>""</formula>
    </cfRule>
  </conditionalFormatting>
  <conditionalFormatting sqref="L263">
    <cfRule type="cellIs" dxfId="339" priority="28" operator="equal">
      <formula>""</formula>
    </cfRule>
  </conditionalFormatting>
  <conditionalFormatting sqref="J218">
    <cfRule type="expression" dxfId="338" priority="18">
      <formula>ISNA(J218)</formula>
    </cfRule>
  </conditionalFormatting>
  <conditionalFormatting sqref="E6:F6">
    <cfRule type="cellIs" dxfId="337" priority="16" operator="equal">
      <formula>""</formula>
    </cfRule>
  </conditionalFormatting>
  <conditionalFormatting sqref="E6:F6">
    <cfRule type="expression" dxfId="336" priority="15">
      <formula>ISNA(E6)</formula>
    </cfRule>
  </conditionalFormatting>
  <conditionalFormatting sqref="A3">
    <cfRule type="cellIs" dxfId="335" priority="14" operator="equal">
      <formula>""</formula>
    </cfRule>
  </conditionalFormatting>
  <conditionalFormatting sqref="B3">
    <cfRule type="cellIs" dxfId="334" priority="12" operator="equal">
      <formula>""</formula>
    </cfRule>
  </conditionalFormatting>
  <conditionalFormatting sqref="A2">
    <cfRule type="cellIs" dxfId="333" priority="11" operator="equal">
      <formula>""</formula>
    </cfRule>
  </conditionalFormatting>
  <conditionalFormatting sqref="B2">
    <cfRule type="cellIs" dxfId="332" priority="10" operator="equal">
      <formula>""</formula>
    </cfRule>
  </conditionalFormatting>
  <conditionalFormatting sqref="E1">
    <cfRule type="cellIs" dxfId="331" priority="9" operator="equal">
      <formula>""</formula>
    </cfRule>
  </conditionalFormatting>
  <conditionalFormatting sqref="K263">
    <cfRule type="cellIs" dxfId="330" priority="8" operator="equal">
      <formula>""</formula>
    </cfRule>
  </conditionalFormatting>
  <conditionalFormatting sqref="G235">
    <cfRule type="cellIs" dxfId="329" priority="7" operator="equal">
      <formula>""</formula>
    </cfRule>
  </conditionalFormatting>
  <conditionalFormatting sqref="K235">
    <cfRule type="cellIs" dxfId="328" priority="6" operator="equal">
      <formula>""</formula>
    </cfRule>
  </conditionalFormatting>
  <conditionalFormatting sqref="H235:J235">
    <cfRule type="cellIs" dxfId="327" priority="5" operator="equal">
      <formula>""</formula>
    </cfRule>
  </conditionalFormatting>
  <conditionalFormatting sqref="J235">
    <cfRule type="expression" dxfId="326" priority="4">
      <formula>ISNA(J235)</formula>
    </cfRule>
  </conditionalFormatting>
  <conditionalFormatting sqref="G212 I212:K212">
    <cfRule type="cellIs" dxfId="325" priority="3" operator="equal">
      <formula>""</formula>
    </cfRule>
  </conditionalFormatting>
  <conditionalFormatting sqref="J212">
    <cfRule type="expression" dxfId="324" priority="2">
      <formula>ISNA(J212)</formula>
    </cfRule>
  </conditionalFormatting>
  <conditionalFormatting sqref="H212">
    <cfRule type="cellIs" dxfId="323" priority="1" operator="equal">
      <formula>""</formula>
    </cfRule>
  </conditionalFormatting>
  <dataValidations count="2">
    <dataValidation type="list" allowBlank="1" showInputMessage="1" showErrorMessage="1" sqref="D270:D274 D6:D61" xr:uid="{00000000-0002-0000-0600-000000000000}">
      <formula1>"Yes, No"</formula1>
    </dataValidation>
    <dataValidation type="list" allowBlank="1" showInputMessage="1" showErrorMessage="1" sqref="A2:A3" xr:uid="{00000000-0002-0000-0600-000001000000}">
      <formula1>TRIPLEA_ENTITY</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13" id="{892063EC-96CF-408E-AC96-DE425D5BC91E}">
            <xm:f>ISNA(TransactionSecurityBuy!A1)</xm:f>
            <x14:dxf>
              <font>
                <color theme="0"/>
              </font>
              <fill>
                <patternFill patternType="gray125"/>
              </fill>
            </x14:dxf>
          </x14:cfRule>
          <xm:sqref>A2:B3 E1</xm:sqref>
        </x14:conditionalFormatting>
      </x14:conditionalFormattings>
    </ex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09"/>
  <sheetViews>
    <sheetView zoomScale="70" zoomScaleNormal="70" workbookViewId="0">
      <pane ySplit="5" topLeftCell="A91" activePane="bottomLeft" state="frozen"/>
      <selection pane="bottomLeft" activeCell="A92" sqref="A92"/>
    </sheetView>
  </sheetViews>
  <sheetFormatPr defaultColWidth="9.109375" defaultRowHeight="12.6" outlineLevelRow="1" x14ac:dyDescent="0.3"/>
  <cols>
    <col min="1" max="1" width="29.109375" style="1" customWidth="1"/>
    <col min="2" max="2" width="22.88671875" style="1" customWidth="1"/>
    <col min="3" max="3" width="23.6640625" style="1" customWidth="1"/>
    <col min="4" max="4" width="15.109375" style="1" customWidth="1"/>
    <col min="5" max="6" width="15.6640625" style="1" customWidth="1"/>
    <col min="7" max="7" width="18.88671875" style="1" customWidth="1"/>
    <col min="8" max="8" width="26.6640625" style="1" customWidth="1"/>
    <col min="9" max="9" width="24.6640625" style="1" customWidth="1"/>
    <col min="10" max="10" width="29.6640625" style="1" customWidth="1"/>
    <col min="11" max="11" width="45" style="187" customWidth="1"/>
    <col min="12" max="12" width="48.88671875" style="2" customWidth="1"/>
    <col min="13" max="16384" width="9.109375" style="1"/>
  </cols>
  <sheetData>
    <row r="1" spans="1:12" s="162" customFormat="1" ht="20.25" customHeight="1" x14ac:dyDescent="0.3">
      <c r="A1" s="161" t="s">
        <v>723</v>
      </c>
      <c r="B1" s="279" t="s">
        <v>827</v>
      </c>
      <c r="C1" s="280"/>
      <c r="D1" s="280"/>
      <c r="E1" s="290" t="s">
        <v>826</v>
      </c>
      <c r="F1" s="291"/>
      <c r="G1" s="291"/>
      <c r="H1" s="291"/>
      <c r="I1" s="291"/>
      <c r="J1" s="291"/>
      <c r="K1" s="291"/>
      <c r="L1" s="291"/>
    </row>
    <row r="2" spans="1:12" s="162" customFormat="1" ht="22.5" customHeight="1" x14ac:dyDescent="0.3">
      <c r="A2" s="163" t="s">
        <v>680</v>
      </c>
      <c r="B2" s="281" t="s">
        <v>48</v>
      </c>
      <c r="C2" s="282"/>
      <c r="D2" s="282"/>
      <c r="E2" s="292"/>
      <c r="F2" s="293"/>
      <c r="G2" s="293"/>
      <c r="H2" s="293"/>
      <c r="I2" s="293"/>
      <c r="J2" s="293"/>
      <c r="K2" s="293"/>
      <c r="L2" s="293"/>
    </row>
    <row r="3" spans="1:12" s="162" customFormat="1" ht="24.75" customHeight="1" x14ac:dyDescent="0.3">
      <c r="A3" s="163" t="s">
        <v>825</v>
      </c>
      <c r="B3" s="281" t="s">
        <v>831</v>
      </c>
      <c r="C3" s="282"/>
      <c r="D3" s="282"/>
      <c r="E3" s="294"/>
      <c r="F3" s="295"/>
      <c r="G3" s="295"/>
      <c r="H3" s="295"/>
      <c r="I3" s="295"/>
      <c r="J3" s="295"/>
      <c r="K3" s="295"/>
      <c r="L3" s="295"/>
    </row>
    <row r="4" spans="1:12" s="5" customFormat="1" ht="32.25" customHeight="1" thickBot="1" x14ac:dyDescent="0.35">
      <c r="A4" s="277" t="s">
        <v>820</v>
      </c>
      <c r="B4" s="278"/>
      <c r="C4" s="153"/>
      <c r="D4" s="154"/>
      <c r="E4" s="155"/>
      <c r="F4" s="155" t="s">
        <v>824</v>
      </c>
      <c r="G4" s="285" t="s">
        <v>678</v>
      </c>
      <c r="H4" s="285" t="s">
        <v>674</v>
      </c>
      <c r="I4" s="288" t="s">
        <v>693</v>
      </c>
      <c r="J4" s="289"/>
      <c r="K4" s="296" t="s">
        <v>18</v>
      </c>
      <c r="L4" s="283" t="s">
        <v>675</v>
      </c>
    </row>
    <row r="5" spans="1:12" s="5" customFormat="1" ht="78" customHeight="1" thickBot="1" x14ac:dyDescent="0.35">
      <c r="A5" s="156" t="s">
        <v>821</v>
      </c>
      <c r="B5" s="157" t="s">
        <v>822</v>
      </c>
      <c r="C5" s="158" t="s">
        <v>680</v>
      </c>
      <c r="D5" s="158" t="s">
        <v>697</v>
      </c>
      <c r="E5" s="159" t="s">
        <v>823</v>
      </c>
      <c r="F5" s="160" t="s">
        <v>830</v>
      </c>
      <c r="G5" s="286"/>
      <c r="H5" s="286"/>
      <c r="I5" s="15" t="s">
        <v>687</v>
      </c>
      <c r="J5" s="13" t="s">
        <v>694</v>
      </c>
      <c r="K5" s="297"/>
      <c r="L5" s="284"/>
    </row>
    <row r="6" spans="1:12" ht="13.2" thickTop="1" x14ac:dyDescent="0.3">
      <c r="A6" s="111" t="s">
        <v>553</v>
      </c>
      <c r="B6" s="109"/>
      <c r="C6" s="109"/>
      <c r="D6" s="110"/>
      <c r="E6" s="112"/>
      <c r="F6" s="149"/>
      <c r="G6" s="72"/>
      <c r="H6" s="72"/>
      <c r="I6" s="73"/>
      <c r="J6" s="74"/>
      <c r="K6" s="179"/>
      <c r="L6" s="77"/>
    </row>
    <row r="7" spans="1:12" x14ac:dyDescent="0.3">
      <c r="A7" s="10" t="s">
        <v>502</v>
      </c>
      <c r="B7" s="42" t="s">
        <v>129</v>
      </c>
      <c r="C7" s="42" t="s">
        <v>503</v>
      </c>
      <c r="D7" s="7"/>
      <c r="E7" s="14" t="s">
        <v>492</v>
      </c>
      <c r="F7" s="152"/>
      <c r="G7" s="6"/>
      <c r="H7" s="6"/>
      <c r="I7" s="16"/>
      <c r="J7" s="12"/>
      <c r="K7" s="180"/>
      <c r="L7" s="17"/>
    </row>
    <row r="8" spans="1:12" x14ac:dyDescent="0.3">
      <c r="A8" s="10" t="s">
        <v>700</v>
      </c>
      <c r="B8" s="42"/>
      <c r="C8" s="42" t="s">
        <v>701</v>
      </c>
      <c r="D8" s="7"/>
      <c r="E8" s="14"/>
      <c r="F8" s="152"/>
      <c r="G8" s="6"/>
      <c r="H8" s="6"/>
      <c r="I8" s="16"/>
      <c r="J8" s="12"/>
      <c r="K8" s="180"/>
      <c r="L8" s="17"/>
    </row>
    <row r="9" spans="1:12" ht="74.25" customHeight="1" x14ac:dyDescent="0.3">
      <c r="A9" s="10" t="s">
        <v>420</v>
      </c>
      <c r="B9" s="99" t="s">
        <v>359</v>
      </c>
      <c r="C9" s="42" t="s">
        <v>421</v>
      </c>
      <c r="D9" s="7"/>
      <c r="E9" s="14"/>
      <c r="F9" s="152"/>
      <c r="G9" s="6"/>
      <c r="H9" s="6"/>
      <c r="I9" s="16"/>
      <c r="J9" s="12"/>
      <c r="K9" s="98"/>
      <c r="L9" s="41"/>
    </row>
    <row r="10" spans="1:12" ht="124.5" customHeight="1" x14ac:dyDescent="0.3">
      <c r="A10" s="10" t="s">
        <v>325</v>
      </c>
      <c r="B10" s="42" t="s">
        <v>184</v>
      </c>
      <c r="C10" s="42" t="s">
        <v>326</v>
      </c>
      <c r="D10" s="7"/>
      <c r="E10" s="14"/>
      <c r="F10" s="152"/>
      <c r="G10" s="6"/>
      <c r="H10" s="20"/>
      <c r="I10" s="100"/>
      <c r="J10" s="101"/>
      <c r="K10" s="98"/>
      <c r="L10" s="17"/>
    </row>
    <row r="11" spans="1:12" x14ac:dyDescent="0.3">
      <c r="A11" s="10" t="s">
        <v>504</v>
      </c>
      <c r="B11" s="42" t="s">
        <v>185</v>
      </c>
      <c r="C11" s="42" t="s">
        <v>505</v>
      </c>
      <c r="D11" s="7"/>
      <c r="E11" s="14"/>
      <c r="F11" s="152"/>
      <c r="G11" s="6"/>
      <c r="H11" s="6"/>
      <c r="I11" s="16"/>
      <c r="J11" s="12"/>
      <c r="K11" s="178"/>
      <c r="L11" s="17"/>
    </row>
    <row r="12" spans="1:12" x14ac:dyDescent="0.3">
      <c r="A12" s="10" t="s">
        <v>702</v>
      </c>
      <c r="B12" s="42"/>
      <c r="C12" s="42" t="s">
        <v>703</v>
      </c>
      <c r="D12" s="7"/>
      <c r="E12" s="14"/>
      <c r="F12" s="152"/>
      <c r="G12" s="6"/>
      <c r="H12" s="6"/>
      <c r="I12" s="16"/>
      <c r="J12" s="12"/>
      <c r="K12" s="180"/>
      <c r="L12" s="17"/>
    </row>
    <row r="13" spans="1:12" ht="41.25" customHeight="1" x14ac:dyDescent="0.3">
      <c r="A13" s="10" t="s">
        <v>422</v>
      </c>
      <c r="B13" s="42" t="s">
        <v>186</v>
      </c>
      <c r="C13" s="42" t="s">
        <v>423</v>
      </c>
      <c r="D13" s="7"/>
      <c r="E13" s="14"/>
      <c r="F13" s="152"/>
      <c r="G13" s="20"/>
      <c r="H13" s="20"/>
      <c r="I13" s="16"/>
      <c r="J13" s="12"/>
      <c r="K13" s="180"/>
      <c r="L13" s="17"/>
    </row>
    <row r="14" spans="1:12" x14ac:dyDescent="0.3">
      <c r="A14" s="10" t="s">
        <v>327</v>
      </c>
      <c r="B14" s="42" t="s">
        <v>187</v>
      </c>
      <c r="C14" s="42" t="s">
        <v>328</v>
      </c>
      <c r="D14" s="7"/>
      <c r="E14" s="14"/>
      <c r="F14" s="152"/>
      <c r="G14" s="6"/>
      <c r="H14" s="20"/>
      <c r="I14" s="16"/>
      <c r="J14" s="12"/>
      <c r="K14" s="180"/>
      <c r="L14" s="17"/>
    </row>
    <row r="15" spans="1:12" x14ac:dyDescent="0.3">
      <c r="A15" s="10" t="s">
        <v>506</v>
      </c>
      <c r="B15" s="42" t="s">
        <v>188</v>
      </c>
      <c r="C15" s="42" t="s">
        <v>507</v>
      </c>
      <c r="D15" s="7"/>
      <c r="E15" s="14"/>
      <c r="F15" s="152"/>
      <c r="G15" s="6"/>
      <c r="H15" s="6"/>
      <c r="I15" s="16"/>
      <c r="J15" s="12"/>
      <c r="K15" s="180"/>
      <c r="L15" s="17"/>
    </row>
    <row r="16" spans="1:12" x14ac:dyDescent="0.3">
      <c r="A16" s="10" t="s">
        <v>704</v>
      </c>
      <c r="B16" s="42"/>
      <c r="C16" s="42" t="s">
        <v>705</v>
      </c>
      <c r="D16" s="7"/>
      <c r="E16" s="14"/>
      <c r="F16" s="152"/>
      <c r="G16" s="6"/>
      <c r="H16" s="6"/>
      <c r="I16" s="16"/>
      <c r="J16" s="12"/>
      <c r="K16" s="180"/>
      <c r="L16" s="17"/>
    </row>
    <row r="17" spans="1:12" ht="25.2" x14ac:dyDescent="0.3">
      <c r="A17" s="10" t="s">
        <v>424</v>
      </c>
      <c r="B17" s="42" t="s">
        <v>189</v>
      </c>
      <c r="C17" s="42" t="s">
        <v>425</v>
      </c>
      <c r="D17" s="7"/>
      <c r="E17" s="14"/>
      <c r="F17" s="152"/>
      <c r="G17" s="6"/>
      <c r="H17" s="6"/>
      <c r="I17" s="16"/>
      <c r="J17" s="12"/>
      <c r="K17" s="180"/>
      <c r="L17" s="17"/>
    </row>
    <row r="18" spans="1:12" x14ac:dyDescent="0.3">
      <c r="A18" s="10" t="s">
        <v>329</v>
      </c>
      <c r="B18" s="42" t="s">
        <v>190</v>
      </c>
      <c r="C18" s="42" t="s">
        <v>330</v>
      </c>
      <c r="D18" s="7"/>
      <c r="E18" s="14"/>
      <c r="F18" s="152"/>
      <c r="G18" s="6"/>
      <c r="H18" s="6"/>
      <c r="I18" s="16"/>
      <c r="J18" s="12"/>
      <c r="K18" s="180"/>
      <c r="L18" s="17"/>
    </row>
    <row r="19" spans="1:12" x14ac:dyDescent="0.3">
      <c r="A19" s="10" t="s">
        <v>665</v>
      </c>
      <c r="B19" s="42" t="s">
        <v>191</v>
      </c>
      <c r="C19" s="42" t="s">
        <v>666</v>
      </c>
      <c r="D19" s="7"/>
      <c r="E19" s="14"/>
      <c r="F19" s="152"/>
      <c r="G19" s="6"/>
      <c r="H19" s="6"/>
      <c r="I19" s="16"/>
      <c r="J19" s="12"/>
      <c r="K19" s="180"/>
      <c r="L19" s="17"/>
    </row>
    <row r="20" spans="1:12" x14ac:dyDescent="0.3">
      <c r="A20" s="10" t="s">
        <v>648</v>
      </c>
      <c r="B20" s="42" t="s">
        <v>192</v>
      </c>
      <c r="C20" s="42" t="s">
        <v>649</v>
      </c>
      <c r="D20" s="7"/>
      <c r="E20" s="14"/>
      <c r="F20" s="152"/>
      <c r="G20" s="6" t="s">
        <v>747</v>
      </c>
      <c r="H20" s="6" t="s">
        <v>132</v>
      </c>
      <c r="I20" s="16" t="s">
        <v>127</v>
      </c>
      <c r="J20" s="12" t="s">
        <v>132</v>
      </c>
      <c r="K20" s="180"/>
      <c r="L20" s="17"/>
    </row>
    <row r="21" spans="1:12" x14ac:dyDescent="0.3">
      <c r="A21" s="10" t="s">
        <v>311</v>
      </c>
      <c r="B21" s="42"/>
      <c r="C21" s="42" t="s">
        <v>312</v>
      </c>
      <c r="D21" s="7"/>
      <c r="E21" s="14"/>
      <c r="F21" s="152"/>
      <c r="G21" s="6"/>
      <c r="H21" s="6"/>
      <c r="I21" s="16"/>
      <c r="J21" s="12"/>
      <c r="K21" s="180"/>
      <c r="L21" s="17"/>
    </row>
    <row r="22" spans="1:12" x14ac:dyDescent="0.3">
      <c r="A22" s="10" t="s">
        <v>518</v>
      </c>
      <c r="B22" s="42"/>
      <c r="C22" s="42" t="s">
        <v>519</v>
      </c>
      <c r="D22" s="7"/>
      <c r="E22" s="14"/>
      <c r="F22" s="152"/>
      <c r="G22" s="6"/>
      <c r="H22" s="6"/>
      <c r="I22" s="16"/>
      <c r="J22" s="12"/>
      <c r="K22" s="180"/>
      <c r="L22" s="17"/>
    </row>
    <row r="23" spans="1:12" x14ac:dyDescent="0.3">
      <c r="A23" s="10" t="s">
        <v>516</v>
      </c>
      <c r="B23" s="42"/>
      <c r="C23" s="42" t="s">
        <v>517</v>
      </c>
      <c r="D23" s="7"/>
      <c r="E23" s="14"/>
      <c r="F23" s="152"/>
      <c r="G23" s="6"/>
      <c r="H23" s="6"/>
      <c r="I23" s="16"/>
      <c r="J23" s="12"/>
      <c r="K23" s="180"/>
      <c r="L23" s="17"/>
    </row>
    <row r="24" spans="1:12" x14ac:dyDescent="0.3">
      <c r="A24" s="10" t="s">
        <v>514</v>
      </c>
      <c r="B24" s="42"/>
      <c r="C24" s="42" t="s">
        <v>515</v>
      </c>
      <c r="D24" s="7"/>
      <c r="E24" s="14"/>
      <c r="F24" s="152"/>
      <c r="G24" s="6"/>
      <c r="H24" s="6"/>
      <c r="I24" s="16"/>
      <c r="J24" s="12"/>
      <c r="K24" s="180"/>
      <c r="L24" s="17"/>
    </row>
    <row r="25" spans="1:12" ht="25.2" x14ac:dyDescent="0.3">
      <c r="A25" s="10" t="s">
        <v>708</v>
      </c>
      <c r="B25" s="42"/>
      <c r="C25" s="42" t="s">
        <v>709</v>
      </c>
      <c r="D25" s="7"/>
      <c r="E25" s="14"/>
      <c r="F25" s="152"/>
      <c r="G25" s="6"/>
      <c r="H25" s="6"/>
      <c r="I25" s="16"/>
      <c r="J25" s="12"/>
      <c r="K25" s="180"/>
      <c r="L25" s="17"/>
    </row>
    <row r="26" spans="1:12" ht="25.2" x14ac:dyDescent="0.3">
      <c r="A26" s="10" t="s">
        <v>613</v>
      </c>
      <c r="B26" s="42"/>
      <c r="C26" s="42" t="s">
        <v>614</v>
      </c>
      <c r="D26" s="7"/>
      <c r="E26" s="14"/>
      <c r="F26" s="152"/>
      <c r="G26" s="6"/>
      <c r="H26" s="6"/>
      <c r="I26" s="16"/>
      <c r="J26" s="12"/>
      <c r="K26" s="180"/>
      <c r="L26" s="17"/>
    </row>
    <row r="27" spans="1:12" x14ac:dyDescent="0.3">
      <c r="A27" s="10" t="s">
        <v>671</v>
      </c>
      <c r="B27" s="42"/>
      <c r="C27" s="42" t="s">
        <v>672</v>
      </c>
      <c r="D27" s="7"/>
      <c r="E27" s="14"/>
      <c r="F27" s="152"/>
      <c r="G27" s="6"/>
      <c r="H27" s="6"/>
      <c r="I27" s="16"/>
      <c r="J27" s="12"/>
      <c r="K27" s="180"/>
      <c r="L27" s="17"/>
    </row>
    <row r="28" spans="1:12" ht="25.2" x14ac:dyDescent="0.3">
      <c r="A28" s="10" t="s">
        <v>323</v>
      </c>
      <c r="B28" s="42"/>
      <c r="C28" s="42" t="s">
        <v>324</v>
      </c>
      <c r="D28" s="7"/>
      <c r="E28" s="14"/>
      <c r="F28" s="152"/>
      <c r="G28" s="6"/>
      <c r="H28" s="6"/>
      <c r="I28" s="16"/>
      <c r="J28" s="12"/>
      <c r="K28" s="180"/>
      <c r="L28" s="17"/>
    </row>
    <row r="29" spans="1:12" ht="72" customHeight="1" x14ac:dyDescent="0.3">
      <c r="A29" s="10" t="s">
        <v>615</v>
      </c>
      <c r="B29" s="42"/>
      <c r="C29" s="42" t="s">
        <v>616</v>
      </c>
      <c r="D29" s="7"/>
      <c r="E29" s="14"/>
      <c r="F29" s="152"/>
      <c r="G29" s="6"/>
      <c r="H29" s="20"/>
      <c r="I29" s="16"/>
      <c r="J29" s="12"/>
      <c r="K29" s="180"/>
      <c r="L29" s="17"/>
    </row>
    <row r="30" spans="1:12" ht="25.2" x14ac:dyDescent="0.3">
      <c r="A30" s="10" t="s">
        <v>321</v>
      </c>
      <c r="B30" s="42"/>
      <c r="C30" s="42" t="s">
        <v>322</v>
      </c>
      <c r="D30" s="7"/>
      <c r="E30" s="14"/>
      <c r="F30" s="152"/>
      <c r="G30" s="6"/>
      <c r="H30" s="6"/>
      <c r="I30" s="16"/>
      <c r="J30" s="12"/>
      <c r="K30" s="180"/>
      <c r="L30" s="17"/>
    </row>
    <row r="31" spans="1:12" x14ac:dyDescent="0.3">
      <c r="A31" s="10" t="s">
        <v>710</v>
      </c>
      <c r="B31" s="42"/>
      <c r="C31" s="42" t="s">
        <v>711</v>
      </c>
      <c r="D31" s="7"/>
      <c r="E31" s="14"/>
      <c r="F31" s="152"/>
      <c r="G31" s="6"/>
      <c r="H31" s="6"/>
      <c r="I31" s="16"/>
      <c r="J31" s="12"/>
      <c r="K31" s="180"/>
      <c r="L31" s="17"/>
    </row>
    <row r="32" spans="1:12" x14ac:dyDescent="0.3">
      <c r="A32" s="10" t="s">
        <v>617</v>
      </c>
      <c r="B32" s="42"/>
      <c r="C32" s="42" t="s">
        <v>618</v>
      </c>
      <c r="D32" s="7"/>
      <c r="E32" s="14"/>
      <c r="F32" s="152"/>
      <c r="G32" s="6"/>
      <c r="H32" s="6"/>
      <c r="I32" s="16"/>
      <c r="J32" s="12"/>
      <c r="K32" s="180"/>
      <c r="L32" s="17"/>
    </row>
    <row r="33" spans="1:12" x14ac:dyDescent="0.3">
      <c r="A33" s="10" t="s">
        <v>456</v>
      </c>
      <c r="B33" s="42"/>
      <c r="C33" s="42" t="s">
        <v>457</v>
      </c>
      <c r="D33" s="7"/>
      <c r="E33" s="14"/>
      <c r="F33" s="152"/>
      <c r="G33" s="6"/>
      <c r="H33" s="6"/>
      <c r="I33" s="16"/>
      <c r="J33" s="12"/>
      <c r="K33" s="180"/>
      <c r="L33" s="17"/>
    </row>
    <row r="34" spans="1:12" ht="25.2" x14ac:dyDescent="0.3">
      <c r="A34" s="10" t="s">
        <v>606</v>
      </c>
      <c r="B34" s="42"/>
      <c r="C34" s="42" t="s">
        <v>607</v>
      </c>
      <c r="D34" s="7" t="s">
        <v>686</v>
      </c>
      <c r="E34" s="14"/>
      <c r="F34" s="152"/>
      <c r="G34" s="6"/>
      <c r="H34" s="6"/>
      <c r="I34" s="16"/>
      <c r="J34" s="12"/>
      <c r="K34" s="180"/>
      <c r="L34" s="17"/>
    </row>
    <row r="35" spans="1:12" ht="25.2" x14ac:dyDescent="0.3">
      <c r="A35" s="10" t="s">
        <v>608</v>
      </c>
      <c r="B35" s="42"/>
      <c r="C35" s="42" t="s">
        <v>609</v>
      </c>
      <c r="D35" s="7" t="s">
        <v>686</v>
      </c>
      <c r="E35" s="14"/>
      <c r="F35" s="152"/>
      <c r="G35" s="6"/>
      <c r="H35" s="6"/>
      <c r="I35" s="16"/>
      <c r="J35" s="12"/>
      <c r="K35" s="180"/>
      <c r="L35" s="17"/>
    </row>
    <row r="36" spans="1:12" ht="25.2" x14ac:dyDescent="0.3">
      <c r="A36" s="10" t="s">
        <v>610</v>
      </c>
      <c r="B36" s="42"/>
      <c r="C36" s="42" t="s">
        <v>611</v>
      </c>
      <c r="D36" s="7" t="s">
        <v>686</v>
      </c>
      <c r="E36" s="14"/>
      <c r="F36" s="152"/>
      <c r="G36" s="6"/>
      <c r="H36" s="6"/>
      <c r="I36" s="16"/>
      <c r="J36" s="12"/>
      <c r="K36" s="180"/>
      <c r="L36" s="17"/>
    </row>
    <row r="37" spans="1:12" x14ac:dyDescent="0.3">
      <c r="A37" s="10" t="s">
        <v>566</v>
      </c>
      <c r="B37" s="42"/>
      <c r="C37" s="42" t="s">
        <v>567</v>
      </c>
      <c r="D37" s="7" t="s">
        <v>686</v>
      </c>
      <c r="E37" s="14"/>
      <c r="F37" s="152"/>
      <c r="G37" s="6"/>
      <c r="H37" s="6"/>
      <c r="I37" s="16"/>
      <c r="J37" s="12"/>
      <c r="K37" s="180"/>
      <c r="L37" s="17"/>
    </row>
    <row r="38" spans="1:12" x14ac:dyDescent="0.3">
      <c r="A38" s="10" t="s">
        <v>712</v>
      </c>
      <c r="B38" s="42"/>
      <c r="C38" s="42" t="s">
        <v>713</v>
      </c>
      <c r="D38" s="7"/>
      <c r="E38" s="14"/>
      <c r="F38" s="152"/>
      <c r="G38" s="6"/>
      <c r="H38" s="6"/>
      <c r="I38" s="16"/>
      <c r="J38" s="12"/>
      <c r="K38" s="180"/>
      <c r="L38" s="17"/>
    </row>
    <row r="39" spans="1:12" x14ac:dyDescent="0.3">
      <c r="A39" s="10" t="s">
        <v>234</v>
      </c>
      <c r="B39" s="42"/>
      <c r="C39" s="42" t="s">
        <v>235</v>
      </c>
      <c r="D39" s="7"/>
      <c r="E39" s="14"/>
      <c r="F39" s="152"/>
      <c r="G39" s="6"/>
      <c r="H39" s="6"/>
      <c r="I39" s="16"/>
      <c r="J39" s="12"/>
      <c r="K39" s="180"/>
      <c r="L39" s="17"/>
    </row>
    <row r="40" spans="1:12" x14ac:dyDescent="0.3">
      <c r="A40" s="10" t="s">
        <v>232</v>
      </c>
      <c r="B40" s="42"/>
      <c r="C40" s="42" t="s">
        <v>233</v>
      </c>
      <c r="D40" s="7"/>
      <c r="E40" s="14"/>
      <c r="F40" s="152"/>
      <c r="G40" s="6"/>
      <c r="H40" s="6"/>
      <c r="I40" s="16"/>
      <c r="J40" s="12"/>
      <c r="K40" s="180"/>
      <c r="L40" s="17"/>
    </row>
    <row r="41" spans="1:12" x14ac:dyDescent="0.3">
      <c r="A41" s="10" t="s">
        <v>230</v>
      </c>
      <c r="B41" s="42"/>
      <c r="C41" s="42" t="s">
        <v>231</v>
      </c>
      <c r="D41" s="7"/>
      <c r="E41" s="14"/>
      <c r="F41" s="152"/>
      <c r="G41" s="6"/>
      <c r="H41" s="6"/>
      <c r="I41" s="16"/>
      <c r="J41" s="12"/>
      <c r="K41" s="180"/>
      <c r="L41" s="17"/>
    </row>
    <row r="42" spans="1:12" x14ac:dyDescent="0.3">
      <c r="A42" s="10" t="s">
        <v>438</v>
      </c>
      <c r="B42" s="42"/>
      <c r="C42" s="42" t="s">
        <v>439</v>
      </c>
      <c r="D42" s="7" t="s">
        <v>686</v>
      </c>
      <c r="E42" s="14"/>
      <c r="F42" s="152"/>
      <c r="G42" s="6"/>
      <c r="H42" s="6"/>
      <c r="I42" s="16"/>
      <c r="J42" s="12"/>
      <c r="K42" s="180"/>
      <c r="L42" s="17"/>
    </row>
    <row r="43" spans="1:12" x14ac:dyDescent="0.3">
      <c r="A43" s="10" t="s">
        <v>496</v>
      </c>
      <c r="B43" s="42"/>
      <c r="C43" s="42" t="s">
        <v>497</v>
      </c>
      <c r="D43" s="7"/>
      <c r="E43" s="14"/>
      <c r="F43" s="152"/>
      <c r="G43" s="6"/>
      <c r="H43" s="6"/>
      <c r="I43" s="16"/>
      <c r="J43" s="12"/>
      <c r="K43" s="180"/>
      <c r="L43" s="17"/>
    </row>
    <row r="44" spans="1:12" ht="25.2" x14ac:dyDescent="0.3">
      <c r="A44" s="10" t="s">
        <v>544</v>
      </c>
      <c r="B44" s="42" t="s">
        <v>209</v>
      </c>
      <c r="C44" s="42" t="s">
        <v>545</v>
      </c>
      <c r="D44" s="7"/>
      <c r="E44" s="71"/>
      <c r="F44" s="165"/>
      <c r="G44" s="72"/>
      <c r="H44" s="76"/>
      <c r="I44" s="73"/>
      <c r="J44" s="74"/>
      <c r="K44" s="179"/>
      <c r="L44" s="17"/>
    </row>
    <row r="45" spans="1:12" ht="37.799999999999997" x14ac:dyDescent="0.3">
      <c r="A45" s="10" t="s">
        <v>542</v>
      </c>
      <c r="B45" s="42" t="s">
        <v>139</v>
      </c>
      <c r="C45" s="42" t="s">
        <v>543</v>
      </c>
      <c r="D45" s="7"/>
      <c r="E45" s="71" t="s">
        <v>62</v>
      </c>
      <c r="F45" s="165"/>
      <c r="G45" s="72"/>
      <c r="H45" s="72"/>
      <c r="I45" s="73"/>
      <c r="J45" s="74"/>
      <c r="K45" s="179"/>
      <c r="L45" s="17"/>
    </row>
    <row r="46" spans="1:12" ht="25.2" x14ac:dyDescent="0.3">
      <c r="A46" s="10" t="s">
        <v>540</v>
      </c>
      <c r="B46" s="42" t="s">
        <v>138</v>
      </c>
      <c r="C46" s="42" t="s">
        <v>541</v>
      </c>
      <c r="D46" s="7"/>
      <c r="E46" s="71" t="s">
        <v>684</v>
      </c>
      <c r="F46" s="165"/>
      <c r="G46" s="72"/>
      <c r="H46" s="72"/>
      <c r="I46" s="73"/>
      <c r="J46" s="74"/>
      <c r="K46" s="179"/>
      <c r="L46" s="17"/>
    </row>
    <row r="47" spans="1:12" ht="25.2" x14ac:dyDescent="0.3">
      <c r="A47" s="10" t="s">
        <v>224</v>
      </c>
      <c r="B47" s="42" t="s">
        <v>210</v>
      </c>
      <c r="C47" s="42" t="s">
        <v>225</v>
      </c>
      <c r="D47" s="7"/>
      <c r="E47" s="71"/>
      <c r="F47" s="165"/>
      <c r="G47" s="72"/>
      <c r="H47" s="72"/>
      <c r="I47" s="73"/>
      <c r="J47" s="74"/>
      <c r="K47" s="179"/>
      <c r="L47" s="17"/>
    </row>
    <row r="48" spans="1:12" ht="25.2" x14ac:dyDescent="0.3">
      <c r="A48" s="10" t="s">
        <v>222</v>
      </c>
      <c r="B48" s="42" t="s">
        <v>211</v>
      </c>
      <c r="C48" s="42" t="s">
        <v>223</v>
      </c>
      <c r="D48" s="7"/>
      <c r="E48" s="71" t="s">
        <v>62</v>
      </c>
      <c r="F48" s="165"/>
      <c r="G48" s="72"/>
      <c r="H48" s="72"/>
      <c r="I48" s="73"/>
      <c r="J48" s="74"/>
      <c r="K48" s="179"/>
      <c r="L48" s="17"/>
    </row>
    <row r="49" spans="1:12" ht="25.2" x14ac:dyDescent="0.3">
      <c r="A49" s="10" t="s">
        <v>220</v>
      </c>
      <c r="B49" s="42" t="s">
        <v>212</v>
      </c>
      <c r="C49" s="42" t="s">
        <v>221</v>
      </c>
      <c r="D49" s="7"/>
      <c r="E49" s="71"/>
      <c r="F49" s="165"/>
      <c r="G49" s="72"/>
      <c r="H49" s="72"/>
      <c r="I49" s="73"/>
      <c r="J49" s="74"/>
      <c r="K49" s="179"/>
      <c r="L49" s="79"/>
    </row>
    <row r="50" spans="1:12" s="103" customFormat="1" ht="20.25" customHeight="1" x14ac:dyDescent="0.3">
      <c r="A50" s="78" t="s">
        <v>550</v>
      </c>
      <c r="B50" s="69" t="s">
        <v>213</v>
      </c>
      <c r="C50" s="69" t="s">
        <v>360</v>
      </c>
      <c r="D50" s="70"/>
      <c r="E50" s="71"/>
      <c r="F50" s="165"/>
      <c r="G50" s="72"/>
      <c r="H50" s="76"/>
      <c r="I50" s="73"/>
      <c r="J50" s="74"/>
      <c r="K50" s="179"/>
      <c r="L50" s="77"/>
    </row>
    <row r="51" spans="1:12" ht="25.2" x14ac:dyDescent="0.3">
      <c r="A51" s="10" t="s">
        <v>548</v>
      </c>
      <c r="B51" s="42" t="s">
        <v>214</v>
      </c>
      <c r="C51" s="42" t="s">
        <v>549</v>
      </c>
      <c r="D51" s="7"/>
      <c r="E51" s="71" t="s">
        <v>62</v>
      </c>
      <c r="F51" s="165"/>
      <c r="G51" s="72"/>
      <c r="H51" s="72"/>
      <c r="I51" s="73"/>
      <c r="J51" s="74"/>
      <c r="K51" s="179"/>
      <c r="L51" s="17"/>
    </row>
    <row r="52" spans="1:12" ht="25.2" x14ac:dyDescent="0.3">
      <c r="A52" s="10" t="s">
        <v>546</v>
      </c>
      <c r="B52" s="42" t="s">
        <v>105</v>
      </c>
      <c r="C52" s="42" t="s">
        <v>547</v>
      </c>
      <c r="D52" s="7"/>
      <c r="E52" s="71" t="s">
        <v>684</v>
      </c>
      <c r="F52" s="165"/>
      <c r="G52" s="72"/>
      <c r="H52" s="72"/>
      <c r="I52" s="73"/>
      <c r="J52" s="74"/>
      <c r="K52" s="179"/>
      <c r="L52" s="17"/>
    </row>
    <row r="53" spans="1:12" ht="15.75" customHeight="1" x14ac:dyDescent="0.3">
      <c r="A53" s="10" t="s">
        <v>365</v>
      </c>
      <c r="B53" s="42" t="s">
        <v>106</v>
      </c>
      <c r="C53" s="42" t="s">
        <v>366</v>
      </c>
      <c r="D53" s="7"/>
      <c r="E53" s="71"/>
      <c r="F53" s="165"/>
      <c r="G53" s="72"/>
      <c r="H53" s="72"/>
      <c r="I53" s="73"/>
      <c r="J53" s="74"/>
      <c r="K53" s="179"/>
      <c r="L53" s="17"/>
    </row>
    <row r="54" spans="1:12" ht="25.2" x14ac:dyDescent="0.3">
      <c r="A54" s="10" t="s">
        <v>363</v>
      </c>
      <c r="B54" s="42" t="s">
        <v>107</v>
      </c>
      <c r="C54" s="42" t="s">
        <v>364</v>
      </c>
      <c r="D54" s="7"/>
      <c r="E54" s="71" t="s">
        <v>62</v>
      </c>
      <c r="F54" s="165"/>
      <c r="G54" s="72"/>
      <c r="H54" s="72"/>
      <c r="I54" s="73"/>
      <c r="J54" s="74"/>
      <c r="K54" s="179"/>
      <c r="L54" s="17"/>
    </row>
    <row r="55" spans="1:12" ht="25.2" x14ac:dyDescent="0.3">
      <c r="A55" s="10" t="s">
        <v>361</v>
      </c>
      <c r="B55" s="42" t="s">
        <v>108</v>
      </c>
      <c r="C55" s="42" t="s">
        <v>362</v>
      </c>
      <c r="D55" s="7"/>
      <c r="E55" s="71" t="s">
        <v>684</v>
      </c>
      <c r="F55" s="165"/>
      <c r="G55" s="72"/>
      <c r="H55" s="72"/>
      <c r="I55" s="73"/>
      <c r="J55" s="74"/>
      <c r="K55" s="179"/>
      <c r="L55" s="17"/>
    </row>
    <row r="56" spans="1:12" ht="25.2" x14ac:dyDescent="0.3">
      <c r="A56" s="10" t="s">
        <v>371</v>
      </c>
      <c r="B56" s="42" t="s">
        <v>109</v>
      </c>
      <c r="C56" s="42" t="s">
        <v>372</v>
      </c>
      <c r="D56" s="7"/>
      <c r="E56" s="71"/>
      <c r="F56" s="165"/>
      <c r="G56" s="72"/>
      <c r="H56" s="72"/>
      <c r="I56" s="73"/>
      <c r="J56" s="74"/>
      <c r="K56" s="179"/>
      <c r="L56" s="17"/>
    </row>
    <row r="57" spans="1:12" ht="37.799999999999997" x14ac:dyDescent="0.3">
      <c r="A57" s="10" t="s">
        <v>369</v>
      </c>
      <c r="B57" s="42" t="s">
        <v>61</v>
      </c>
      <c r="C57" s="42" t="s">
        <v>370</v>
      </c>
      <c r="D57" s="7"/>
      <c r="E57" s="71" t="s">
        <v>62</v>
      </c>
      <c r="F57" s="165"/>
      <c r="G57" s="72"/>
      <c r="H57" s="72"/>
      <c r="I57" s="73"/>
      <c r="J57" s="74"/>
      <c r="K57" s="179"/>
      <c r="L57" s="17"/>
    </row>
    <row r="58" spans="1:12" ht="25.2" x14ac:dyDescent="0.3">
      <c r="A58" s="10" t="s">
        <v>367</v>
      </c>
      <c r="B58" s="42" t="s">
        <v>60</v>
      </c>
      <c r="C58" s="42" t="s">
        <v>368</v>
      </c>
      <c r="D58" s="7"/>
      <c r="E58" s="71" t="s">
        <v>684</v>
      </c>
      <c r="F58" s="165"/>
      <c r="G58" s="72"/>
      <c r="H58" s="72"/>
      <c r="I58" s="73"/>
      <c r="J58" s="74"/>
      <c r="K58" s="179"/>
      <c r="L58" s="17"/>
    </row>
    <row r="59" spans="1:12" ht="25.2" x14ac:dyDescent="0.3">
      <c r="A59" s="10" t="s">
        <v>377</v>
      </c>
      <c r="B59" s="42" t="s">
        <v>110</v>
      </c>
      <c r="C59" s="42" t="s">
        <v>378</v>
      </c>
      <c r="D59" s="7"/>
      <c r="E59" s="71"/>
      <c r="F59" s="165"/>
      <c r="G59" s="72"/>
      <c r="H59" s="72"/>
      <c r="I59" s="73"/>
      <c r="J59" s="74"/>
      <c r="K59" s="179"/>
      <c r="L59" s="17"/>
    </row>
    <row r="60" spans="1:12" ht="25.2" x14ac:dyDescent="0.3">
      <c r="A60" s="10" t="s">
        <v>375</v>
      </c>
      <c r="B60" s="42" t="s">
        <v>111</v>
      </c>
      <c r="C60" s="42" t="s">
        <v>376</v>
      </c>
      <c r="D60" s="7"/>
      <c r="E60" s="71" t="s">
        <v>62</v>
      </c>
      <c r="F60" s="165"/>
      <c r="G60" s="72"/>
      <c r="H60" s="72"/>
      <c r="I60" s="73"/>
      <c r="J60" s="74"/>
      <c r="K60" s="179"/>
      <c r="L60" s="17"/>
    </row>
    <row r="61" spans="1:12" ht="25.2" x14ac:dyDescent="0.3">
      <c r="A61" s="10" t="s">
        <v>373</v>
      </c>
      <c r="B61" s="42" t="s">
        <v>112</v>
      </c>
      <c r="C61" s="42" t="s">
        <v>374</v>
      </c>
      <c r="D61" s="7"/>
      <c r="E61" s="71" t="s">
        <v>684</v>
      </c>
      <c r="F61" s="165"/>
      <c r="G61" s="72"/>
      <c r="H61" s="72"/>
      <c r="I61" s="73"/>
      <c r="J61" s="74"/>
      <c r="K61" s="179"/>
      <c r="L61" s="17"/>
    </row>
    <row r="62" spans="1:12" ht="25.2" x14ac:dyDescent="0.3">
      <c r="A62" s="10" t="s">
        <v>383</v>
      </c>
      <c r="B62" s="42" t="s">
        <v>113</v>
      </c>
      <c r="C62" s="42" t="s">
        <v>384</v>
      </c>
      <c r="D62" s="7"/>
      <c r="E62" s="71"/>
      <c r="F62" s="165"/>
      <c r="G62" s="72"/>
      <c r="H62" s="72"/>
      <c r="I62" s="73"/>
      <c r="J62" s="74"/>
      <c r="K62" s="179"/>
      <c r="L62" s="17"/>
    </row>
    <row r="63" spans="1:12" ht="25.2" x14ac:dyDescent="0.3">
      <c r="A63" s="10" t="s">
        <v>381</v>
      </c>
      <c r="B63" s="42" t="s">
        <v>114</v>
      </c>
      <c r="C63" s="42" t="s">
        <v>382</v>
      </c>
      <c r="D63" s="7"/>
      <c r="E63" s="71" t="s">
        <v>62</v>
      </c>
      <c r="F63" s="165"/>
      <c r="G63" s="72"/>
      <c r="H63" s="72"/>
      <c r="I63" s="73"/>
      <c r="J63" s="74"/>
      <c r="K63" s="179"/>
      <c r="L63" s="17"/>
    </row>
    <row r="64" spans="1:12" ht="25.2" x14ac:dyDescent="0.3">
      <c r="A64" s="10" t="s">
        <v>379</v>
      </c>
      <c r="B64" s="42" t="s">
        <v>115</v>
      </c>
      <c r="C64" s="42" t="s">
        <v>380</v>
      </c>
      <c r="D64" s="7"/>
      <c r="E64" s="71" t="s">
        <v>684</v>
      </c>
      <c r="F64" s="165"/>
      <c r="G64" s="72"/>
      <c r="H64" s="72"/>
      <c r="I64" s="73"/>
      <c r="J64" s="74"/>
      <c r="K64" s="179"/>
      <c r="L64" s="17"/>
    </row>
    <row r="65" spans="1:12" ht="25.2" x14ac:dyDescent="0.3">
      <c r="A65" s="10" t="s">
        <v>389</v>
      </c>
      <c r="B65" s="42" t="s">
        <v>116</v>
      </c>
      <c r="C65" s="42" t="s">
        <v>390</v>
      </c>
      <c r="D65" s="7"/>
      <c r="E65" s="71"/>
      <c r="F65" s="165"/>
      <c r="G65" s="72"/>
      <c r="H65" s="72"/>
      <c r="I65" s="73"/>
      <c r="J65" s="74"/>
      <c r="K65" s="179"/>
      <c r="L65" s="17"/>
    </row>
    <row r="66" spans="1:12" ht="25.2" x14ac:dyDescent="0.3">
      <c r="A66" s="10" t="s">
        <v>387</v>
      </c>
      <c r="B66" s="42" t="s">
        <v>117</v>
      </c>
      <c r="C66" s="42" t="s">
        <v>388</v>
      </c>
      <c r="D66" s="7"/>
      <c r="E66" s="71" t="s">
        <v>62</v>
      </c>
      <c r="F66" s="165"/>
      <c r="G66" s="72"/>
      <c r="H66" s="72"/>
      <c r="I66" s="73"/>
      <c r="J66" s="74"/>
      <c r="K66" s="179"/>
      <c r="L66" s="17"/>
    </row>
    <row r="67" spans="1:12" ht="25.2" x14ac:dyDescent="0.3">
      <c r="A67" s="10" t="s">
        <v>385</v>
      </c>
      <c r="B67" s="42" t="s">
        <v>118</v>
      </c>
      <c r="C67" s="42" t="s">
        <v>386</v>
      </c>
      <c r="D67" s="7"/>
      <c r="E67" s="71" t="s">
        <v>684</v>
      </c>
      <c r="F67" s="165"/>
      <c r="G67" s="72"/>
      <c r="H67" s="72"/>
      <c r="I67" s="73"/>
      <c r="J67" s="74"/>
      <c r="K67" s="179"/>
      <c r="L67" s="17"/>
    </row>
    <row r="68" spans="1:12" ht="25.2" x14ac:dyDescent="0.3">
      <c r="A68" s="10" t="s">
        <v>395</v>
      </c>
      <c r="B68" s="42" t="s">
        <v>119</v>
      </c>
      <c r="C68" s="42" t="s">
        <v>396</v>
      </c>
      <c r="D68" s="7"/>
      <c r="E68" s="71"/>
      <c r="F68" s="165"/>
      <c r="G68" s="72"/>
      <c r="H68" s="76"/>
      <c r="I68" s="73"/>
      <c r="J68" s="74"/>
      <c r="K68" s="179"/>
      <c r="L68" s="17"/>
    </row>
    <row r="69" spans="1:12" ht="25.2" x14ac:dyDescent="0.3">
      <c r="A69" s="10" t="s">
        <v>393</v>
      </c>
      <c r="B69" s="42" t="s">
        <v>248</v>
      </c>
      <c r="C69" s="42" t="s">
        <v>394</v>
      </c>
      <c r="D69" s="7"/>
      <c r="E69" s="71" t="s">
        <v>62</v>
      </c>
      <c r="F69" s="165"/>
      <c r="G69" s="72"/>
      <c r="H69" s="72"/>
      <c r="I69" s="73"/>
      <c r="J69" s="74"/>
      <c r="K69" s="179"/>
      <c r="L69" s="17"/>
    </row>
    <row r="70" spans="1:12" ht="25.2" x14ac:dyDescent="0.3">
      <c r="A70" s="10" t="s">
        <v>391</v>
      </c>
      <c r="B70" s="42" t="s">
        <v>249</v>
      </c>
      <c r="C70" s="42" t="s">
        <v>392</v>
      </c>
      <c r="D70" s="7"/>
      <c r="E70" s="71" t="s">
        <v>684</v>
      </c>
      <c r="F70" s="165"/>
      <c r="G70" s="72"/>
      <c r="H70" s="72"/>
      <c r="I70" s="73"/>
      <c r="J70" s="74"/>
      <c r="K70" s="179"/>
      <c r="L70" s="17"/>
    </row>
    <row r="71" spans="1:12" ht="25.2" x14ac:dyDescent="0.3">
      <c r="A71" s="10" t="s">
        <v>218</v>
      </c>
      <c r="B71" s="42" t="s">
        <v>250</v>
      </c>
      <c r="C71" s="42" t="s">
        <v>219</v>
      </c>
      <c r="D71" s="7"/>
      <c r="E71" s="71"/>
      <c r="F71" s="165"/>
      <c r="G71" s="72"/>
      <c r="H71" s="72"/>
      <c r="I71" s="73"/>
      <c r="J71" s="74"/>
      <c r="K71" s="179"/>
      <c r="L71" s="17"/>
    </row>
    <row r="72" spans="1:12" ht="25.2" x14ac:dyDescent="0.3">
      <c r="A72" s="10" t="s">
        <v>216</v>
      </c>
      <c r="B72" s="42" t="s">
        <v>251</v>
      </c>
      <c r="C72" s="42" t="s">
        <v>217</v>
      </c>
      <c r="D72" s="7"/>
      <c r="E72" s="71" t="s">
        <v>62</v>
      </c>
      <c r="F72" s="165"/>
      <c r="G72" s="72"/>
      <c r="H72" s="72"/>
      <c r="I72" s="73"/>
      <c r="J72" s="74"/>
      <c r="K72" s="179"/>
      <c r="L72" s="17"/>
    </row>
    <row r="73" spans="1:12" ht="25.2" x14ac:dyDescent="0.3">
      <c r="A73" s="10" t="s">
        <v>397</v>
      </c>
      <c r="B73" s="42" t="s">
        <v>252</v>
      </c>
      <c r="C73" s="42" t="s">
        <v>215</v>
      </c>
      <c r="D73" s="7"/>
      <c r="E73" s="71" t="s">
        <v>684</v>
      </c>
      <c r="F73" s="165"/>
      <c r="G73" s="72"/>
      <c r="H73" s="72"/>
      <c r="I73" s="73"/>
      <c r="J73" s="74"/>
      <c r="K73" s="179"/>
      <c r="L73" s="17"/>
    </row>
    <row r="74" spans="1:12" x14ac:dyDescent="0.3">
      <c r="A74" s="10" t="s">
        <v>644</v>
      </c>
      <c r="B74" s="42"/>
      <c r="C74" s="42" t="s">
        <v>645</v>
      </c>
      <c r="D74" s="7"/>
      <c r="E74" s="71"/>
      <c r="F74" s="165"/>
      <c r="G74" s="72"/>
      <c r="H74" s="72"/>
      <c r="I74" s="73"/>
      <c r="J74" s="74"/>
      <c r="K74" s="179"/>
      <c r="L74" s="17"/>
    </row>
    <row r="75" spans="1:12" ht="25.2" x14ac:dyDescent="0.3">
      <c r="A75" s="10" t="s">
        <v>627</v>
      </c>
      <c r="B75" s="42"/>
      <c r="C75" s="42" t="s">
        <v>628</v>
      </c>
      <c r="D75" s="7"/>
      <c r="E75" s="71"/>
      <c r="F75" s="165"/>
      <c r="G75" s="72"/>
      <c r="H75" s="72"/>
      <c r="I75" s="73"/>
      <c r="J75" s="74"/>
      <c r="K75" s="179"/>
      <c r="L75" s="17"/>
    </row>
    <row r="76" spans="1:12" ht="25.2" x14ac:dyDescent="0.3">
      <c r="A76" s="10" t="s">
        <v>534</v>
      </c>
      <c r="B76" s="42"/>
      <c r="C76" s="42" t="s">
        <v>535</v>
      </c>
      <c r="D76" s="7"/>
      <c r="E76" s="71"/>
      <c r="F76" s="165"/>
      <c r="G76" s="72"/>
      <c r="H76" s="72"/>
      <c r="I76" s="73"/>
      <c r="J76" s="74"/>
      <c r="K76" s="179"/>
      <c r="L76" s="17"/>
    </row>
    <row r="77" spans="1:12" ht="25.2" x14ac:dyDescent="0.3">
      <c r="A77" s="10" t="s">
        <v>625</v>
      </c>
      <c r="B77" s="42"/>
      <c r="C77" s="42" t="s">
        <v>626</v>
      </c>
      <c r="D77" s="7"/>
      <c r="E77" s="14"/>
      <c r="F77" s="152"/>
      <c r="G77" s="6"/>
      <c r="H77" s="6"/>
      <c r="I77" s="16"/>
      <c r="J77" s="12"/>
      <c r="K77" s="180"/>
      <c r="L77" s="17"/>
    </row>
    <row r="78" spans="1:12" ht="25.2" x14ac:dyDescent="0.3">
      <c r="A78" s="10" t="s">
        <v>532</v>
      </c>
      <c r="B78" s="42"/>
      <c r="C78" s="42" t="s">
        <v>533</v>
      </c>
      <c r="D78" s="7"/>
      <c r="E78" s="14"/>
      <c r="F78" s="152"/>
      <c r="G78" s="6"/>
      <c r="H78" s="6"/>
      <c r="I78" s="16"/>
      <c r="J78" s="12"/>
      <c r="K78" s="180"/>
      <c r="L78" s="17"/>
    </row>
    <row r="79" spans="1:12" ht="25.2" x14ac:dyDescent="0.3">
      <c r="A79" s="10" t="s">
        <v>536</v>
      </c>
      <c r="B79" s="42"/>
      <c r="C79" s="42" t="s">
        <v>537</v>
      </c>
      <c r="D79" s="7"/>
      <c r="E79" s="14"/>
      <c r="F79" s="152"/>
      <c r="G79" s="6"/>
      <c r="H79" s="6"/>
      <c r="I79" s="16"/>
      <c r="J79" s="12"/>
      <c r="K79" s="180"/>
      <c r="L79" s="17"/>
    </row>
    <row r="80" spans="1:12" x14ac:dyDescent="0.3">
      <c r="A80" s="10" t="s">
        <v>468</v>
      </c>
      <c r="B80" s="42"/>
      <c r="C80" s="42" t="s">
        <v>469</v>
      </c>
      <c r="D80" s="7"/>
      <c r="E80" s="14"/>
      <c r="F80" s="152"/>
      <c r="G80" s="6"/>
      <c r="H80" s="6"/>
      <c r="I80" s="16"/>
      <c r="J80" s="12"/>
      <c r="K80" s="180"/>
      <c r="L80" s="17"/>
    </row>
    <row r="81" spans="1:12" x14ac:dyDescent="0.3">
      <c r="A81" s="10" t="s">
        <v>482</v>
      </c>
      <c r="B81" s="42"/>
      <c r="C81" s="42" t="s">
        <v>483</v>
      </c>
      <c r="D81" s="7"/>
      <c r="E81" s="14"/>
      <c r="F81" s="152"/>
      <c r="G81" s="6"/>
      <c r="H81" s="6"/>
      <c r="I81" s="16"/>
      <c r="J81" s="12"/>
      <c r="K81" s="180"/>
      <c r="L81" s="17"/>
    </row>
    <row r="82" spans="1:12" x14ac:dyDescent="0.3">
      <c r="A82" s="10" t="s">
        <v>629</v>
      </c>
      <c r="B82" s="42"/>
      <c r="C82" s="42" t="s">
        <v>630</v>
      </c>
      <c r="D82" s="7"/>
      <c r="E82" s="14"/>
      <c r="F82" s="152"/>
      <c r="G82" s="6"/>
      <c r="H82" s="6"/>
      <c r="I82" s="16"/>
      <c r="J82" s="12"/>
      <c r="K82" s="180"/>
      <c r="L82" s="17"/>
    </row>
    <row r="83" spans="1:12" ht="25.2" x14ac:dyDescent="0.3">
      <c r="A83" s="10" t="s">
        <v>538</v>
      </c>
      <c r="B83" s="42"/>
      <c r="C83" s="42" t="s">
        <v>539</v>
      </c>
      <c r="D83" s="7"/>
      <c r="E83" s="14"/>
      <c r="F83" s="152"/>
      <c r="G83" s="6"/>
      <c r="H83" s="6"/>
      <c r="I83" s="16"/>
      <c r="J83" s="12"/>
      <c r="K83" s="180"/>
      <c r="L83" s="17"/>
    </row>
    <row r="84" spans="1:12" x14ac:dyDescent="0.3">
      <c r="A84" s="10" t="s">
        <v>673</v>
      </c>
      <c r="B84" s="42"/>
      <c r="C84" s="42" t="s">
        <v>491</v>
      </c>
      <c r="D84" s="7"/>
      <c r="E84" s="14"/>
      <c r="F84" s="152"/>
      <c r="G84" s="6"/>
      <c r="H84" s="6"/>
      <c r="I84" s="16"/>
      <c r="J84" s="12"/>
      <c r="K84" s="180"/>
      <c r="L84" s="17"/>
    </row>
    <row r="85" spans="1:12" x14ac:dyDescent="0.3">
      <c r="A85" s="10" t="s">
        <v>714</v>
      </c>
      <c r="B85" s="42"/>
      <c r="C85" s="42" t="s">
        <v>715</v>
      </c>
      <c r="D85" s="7"/>
      <c r="E85" s="14"/>
      <c r="F85" s="152"/>
      <c r="G85" s="6"/>
      <c r="H85" s="6"/>
      <c r="I85" s="16"/>
      <c r="J85" s="12"/>
      <c r="K85" s="180"/>
      <c r="L85" s="17"/>
    </row>
    <row r="86" spans="1:12" ht="25.2" x14ac:dyDescent="0.3">
      <c r="A86" s="10" t="s">
        <v>428</v>
      </c>
      <c r="B86" s="42"/>
      <c r="C86" s="42" t="s">
        <v>429</v>
      </c>
      <c r="D86" s="7"/>
      <c r="E86" s="14"/>
      <c r="F86" s="152"/>
      <c r="G86" s="6"/>
      <c r="H86" s="6"/>
      <c r="I86" s="16"/>
      <c r="J86" s="12"/>
      <c r="K86" s="180"/>
      <c r="L86" s="17"/>
    </row>
    <row r="87" spans="1:12" x14ac:dyDescent="0.3">
      <c r="A87" s="10" t="s">
        <v>638</v>
      </c>
      <c r="B87" s="42"/>
      <c r="C87" s="42" t="s">
        <v>639</v>
      </c>
      <c r="D87" s="7" t="s">
        <v>686</v>
      </c>
      <c r="E87" s="14"/>
      <c r="F87" s="152"/>
      <c r="G87" s="6"/>
      <c r="H87" s="6"/>
      <c r="I87" s="16"/>
      <c r="J87" s="12"/>
      <c r="K87" s="180"/>
      <c r="L87" s="17"/>
    </row>
    <row r="88" spans="1:12" x14ac:dyDescent="0.3">
      <c r="A88" s="10" t="s">
        <v>640</v>
      </c>
      <c r="B88" s="42"/>
      <c r="C88" s="42" t="s">
        <v>641</v>
      </c>
      <c r="D88" s="7" t="s">
        <v>686</v>
      </c>
      <c r="E88" s="14"/>
      <c r="F88" s="152"/>
      <c r="G88" s="6"/>
      <c r="H88" s="6"/>
      <c r="I88" s="16"/>
      <c r="J88" s="12"/>
      <c r="K88" s="180"/>
      <c r="L88" s="17"/>
    </row>
    <row r="89" spans="1:12" x14ac:dyDescent="0.3">
      <c r="A89" s="10" t="s">
        <v>448</v>
      </c>
      <c r="B89" s="42"/>
      <c r="C89" s="42" t="s">
        <v>449</v>
      </c>
      <c r="D89" s="7" t="s">
        <v>686</v>
      </c>
      <c r="E89" s="14"/>
      <c r="F89" s="152"/>
      <c r="G89" s="6"/>
      <c r="H89" s="6"/>
      <c r="I89" s="16"/>
      <c r="J89" s="12"/>
      <c r="K89" s="180"/>
      <c r="L89" s="17"/>
    </row>
    <row r="90" spans="1:12" x14ac:dyDescent="0.3">
      <c r="A90" s="10" t="s">
        <v>556</v>
      </c>
      <c r="B90" s="42"/>
      <c r="C90" s="42" t="s">
        <v>557</v>
      </c>
      <c r="D90" s="7"/>
      <c r="E90" s="14"/>
      <c r="F90" s="152"/>
      <c r="G90" s="6"/>
      <c r="H90" s="6"/>
      <c r="I90" s="16"/>
      <c r="J90" s="12"/>
      <c r="K90" s="180"/>
      <c r="L90" s="17"/>
    </row>
    <row r="91" spans="1:12" x14ac:dyDescent="0.3">
      <c r="A91" s="10" t="s">
        <v>558</v>
      </c>
      <c r="B91" s="42"/>
      <c r="C91" s="42" t="s">
        <v>559</v>
      </c>
      <c r="D91" s="7"/>
      <c r="E91" s="14"/>
      <c r="F91" s="152"/>
      <c r="G91" s="6"/>
      <c r="H91" s="6"/>
      <c r="I91" s="16"/>
      <c r="J91" s="12"/>
      <c r="K91" s="180"/>
      <c r="L91" s="17"/>
    </row>
    <row r="92" spans="1:12" s="86" customFormat="1" ht="214.2" x14ac:dyDescent="0.3">
      <c r="A92" s="78" t="s">
        <v>685</v>
      </c>
      <c r="B92" s="69" t="s">
        <v>208</v>
      </c>
      <c r="C92" s="69" t="s">
        <v>745</v>
      </c>
      <c r="D92" s="70"/>
      <c r="E92" s="71"/>
      <c r="F92" s="165"/>
      <c r="G92" s="76" t="s">
        <v>1038</v>
      </c>
      <c r="H92" s="84" t="s">
        <v>1039</v>
      </c>
      <c r="I92" s="73" t="s">
        <v>1040</v>
      </c>
      <c r="J92" s="85" t="s">
        <v>1051</v>
      </c>
      <c r="K92" s="191" t="s">
        <v>1052</v>
      </c>
      <c r="L92" s="107" t="s">
        <v>1050</v>
      </c>
    </row>
    <row r="93" spans="1:12" x14ac:dyDescent="0.3">
      <c r="A93" s="10" t="s">
        <v>294</v>
      </c>
      <c r="B93" s="42"/>
      <c r="C93" s="42" t="s">
        <v>295</v>
      </c>
      <c r="D93" s="7"/>
      <c r="E93" s="14"/>
      <c r="F93" s="152"/>
      <c r="G93" s="6"/>
      <c r="H93" s="6"/>
      <c r="I93" s="16"/>
      <c r="J93" s="12"/>
      <c r="K93" s="180"/>
      <c r="L93" s="17"/>
    </row>
    <row r="94" spans="1:12" x14ac:dyDescent="0.3">
      <c r="A94" s="10" t="s">
        <v>296</v>
      </c>
      <c r="B94" s="42"/>
      <c r="C94" s="42" t="s">
        <v>297</v>
      </c>
      <c r="D94" s="7"/>
      <c r="E94" s="14"/>
      <c r="F94" s="152"/>
      <c r="G94" s="6"/>
      <c r="H94" s="6"/>
      <c r="I94" s="16"/>
      <c r="J94" s="12"/>
      <c r="K94" s="180"/>
      <c r="L94" s="17"/>
    </row>
    <row r="95" spans="1:12" x14ac:dyDescent="0.3">
      <c r="A95" s="10" t="s">
        <v>298</v>
      </c>
      <c r="B95" s="42"/>
      <c r="C95" s="42" t="s">
        <v>299</v>
      </c>
      <c r="D95" s="7"/>
      <c r="E95" s="14"/>
      <c r="F95" s="152"/>
      <c r="G95" s="6"/>
      <c r="H95" s="6"/>
      <c r="I95" s="16"/>
      <c r="J95" s="12"/>
      <c r="K95" s="180"/>
      <c r="L95" s="17"/>
    </row>
    <row r="96" spans="1:12" x14ac:dyDescent="0.3">
      <c r="A96" s="10" t="s">
        <v>226</v>
      </c>
      <c r="B96" s="42"/>
      <c r="C96" s="42" t="s">
        <v>227</v>
      </c>
      <c r="D96" s="7" t="s">
        <v>686</v>
      </c>
      <c r="E96" s="14"/>
      <c r="F96" s="152"/>
      <c r="G96" s="6"/>
      <c r="H96" s="6"/>
      <c r="I96" s="16"/>
      <c r="J96" s="12"/>
      <c r="K96" s="180"/>
      <c r="L96" s="17"/>
    </row>
    <row r="97" spans="1:12" x14ac:dyDescent="0.3">
      <c r="A97" s="10" t="s">
        <v>288</v>
      </c>
      <c r="B97" s="42"/>
      <c r="C97" s="42" t="s">
        <v>289</v>
      </c>
      <c r="D97" s="7"/>
      <c r="E97" s="14"/>
      <c r="F97" s="152"/>
      <c r="G97" s="6"/>
      <c r="H97" s="6"/>
      <c r="I97" s="16"/>
      <c r="J97" s="12"/>
      <c r="K97" s="180"/>
      <c r="L97" s="17"/>
    </row>
    <row r="98" spans="1:12" ht="25.2" x14ac:dyDescent="0.3">
      <c r="A98" s="10" t="s">
        <v>290</v>
      </c>
      <c r="B98" s="42"/>
      <c r="C98" s="42" t="s">
        <v>291</v>
      </c>
      <c r="D98" s="7"/>
      <c r="E98" s="14"/>
      <c r="F98" s="152"/>
      <c r="G98" s="6"/>
      <c r="H98" s="6"/>
      <c r="I98" s="16"/>
      <c r="J98" s="12"/>
      <c r="K98" s="180"/>
      <c r="L98" s="17"/>
    </row>
    <row r="99" spans="1:12" x14ac:dyDescent="0.3">
      <c r="A99" s="10" t="s">
        <v>292</v>
      </c>
      <c r="B99" s="42"/>
      <c r="C99" s="42" t="s">
        <v>293</v>
      </c>
      <c r="D99" s="7"/>
      <c r="E99" s="14"/>
      <c r="F99" s="152"/>
      <c r="G99" s="6"/>
      <c r="H99" s="6"/>
      <c r="I99" s="16"/>
      <c r="J99" s="12"/>
      <c r="K99" s="180"/>
      <c r="L99" s="17"/>
    </row>
    <row r="100" spans="1:12" x14ac:dyDescent="0.3">
      <c r="A100" s="10" t="s">
        <v>155</v>
      </c>
      <c r="B100" s="42"/>
      <c r="C100" s="42" t="s">
        <v>156</v>
      </c>
      <c r="D100" s="7"/>
      <c r="E100" s="14"/>
      <c r="F100" s="152"/>
      <c r="G100" s="6"/>
      <c r="H100" s="6"/>
      <c r="I100" s="16"/>
      <c r="J100" s="12"/>
      <c r="K100" s="180"/>
      <c r="L100" s="17"/>
    </row>
    <row r="101" spans="1:12" ht="25.2" x14ac:dyDescent="0.3">
      <c r="A101" s="10" t="s">
        <v>157</v>
      </c>
      <c r="B101" s="42"/>
      <c r="C101" s="42" t="s">
        <v>158</v>
      </c>
      <c r="D101" s="7" t="s">
        <v>686</v>
      </c>
      <c r="E101" s="14"/>
      <c r="F101" s="152"/>
      <c r="G101" s="6"/>
      <c r="H101" s="6"/>
      <c r="I101" s="16"/>
      <c r="J101" s="12"/>
      <c r="K101" s="180"/>
      <c r="L101" s="17"/>
    </row>
    <row r="102" spans="1:12" x14ac:dyDescent="0.3">
      <c r="A102" s="10" t="s">
        <v>450</v>
      </c>
      <c r="B102" s="42"/>
      <c r="C102" s="42" t="s">
        <v>451</v>
      </c>
      <c r="D102" s="7"/>
      <c r="E102" s="14"/>
      <c r="F102" s="152"/>
      <c r="G102" s="6"/>
      <c r="H102" s="6"/>
      <c r="I102" s="16"/>
      <c r="J102" s="12"/>
      <c r="K102" s="180"/>
      <c r="L102" s="17"/>
    </row>
    <row r="103" spans="1:12" x14ac:dyDescent="0.3">
      <c r="A103" s="10" t="s">
        <v>720</v>
      </c>
      <c r="B103" s="42"/>
      <c r="C103" s="42" t="s">
        <v>721</v>
      </c>
      <c r="D103" s="7"/>
      <c r="E103" s="14"/>
      <c r="F103" s="152"/>
      <c r="G103" s="6"/>
      <c r="H103" s="6"/>
      <c r="I103" s="16"/>
      <c r="J103" s="12"/>
      <c r="K103" s="180"/>
      <c r="L103" s="17"/>
    </row>
    <row r="104" spans="1:12" x14ac:dyDescent="0.3">
      <c r="A104" s="10" t="s">
        <v>240</v>
      </c>
      <c r="B104" s="42"/>
      <c r="C104" s="42" t="s">
        <v>241</v>
      </c>
      <c r="D104" s="7"/>
      <c r="E104" s="14"/>
      <c r="F104" s="152"/>
      <c r="G104" s="6"/>
      <c r="H104" s="6"/>
      <c r="I104" s="16"/>
      <c r="J104" s="12"/>
      <c r="K104" s="180"/>
      <c r="L104" s="17"/>
    </row>
    <row r="105" spans="1:12" x14ac:dyDescent="0.3">
      <c r="A105" s="10" t="s">
        <v>228</v>
      </c>
      <c r="B105" s="42"/>
      <c r="C105" s="42" t="s">
        <v>229</v>
      </c>
      <c r="D105" s="7" t="s">
        <v>686</v>
      </c>
      <c r="E105" s="14"/>
      <c r="F105" s="152"/>
      <c r="G105" s="6"/>
      <c r="H105" s="6"/>
      <c r="I105" s="16"/>
      <c r="J105" s="12"/>
      <c r="K105" s="180"/>
      <c r="L105" s="17"/>
    </row>
    <row r="106" spans="1:12" x14ac:dyDescent="0.3">
      <c r="A106" s="10" t="s">
        <v>510</v>
      </c>
      <c r="B106" s="42"/>
      <c r="C106" s="42" t="s">
        <v>511</v>
      </c>
      <c r="D106" s="7"/>
      <c r="E106" s="14"/>
      <c r="F106" s="152"/>
      <c r="G106" s="72"/>
      <c r="H106" s="72"/>
      <c r="I106" s="73"/>
      <c r="J106" s="74"/>
      <c r="K106" s="180"/>
      <c r="L106" s="17"/>
    </row>
    <row r="107" spans="1:12" x14ac:dyDescent="0.3">
      <c r="A107" s="10" t="s">
        <v>354</v>
      </c>
      <c r="B107" s="42"/>
      <c r="C107" s="42" t="s">
        <v>355</v>
      </c>
      <c r="D107" s="7"/>
      <c r="E107" s="14"/>
      <c r="F107" s="152"/>
      <c r="G107" s="6"/>
      <c r="H107" s="6"/>
      <c r="I107" s="16"/>
      <c r="J107" s="12"/>
      <c r="K107" s="180"/>
      <c r="L107" s="17"/>
    </row>
    <row r="108" spans="1:12" x14ac:dyDescent="0.3">
      <c r="A108" s="10" t="s">
        <v>338</v>
      </c>
      <c r="B108" s="42"/>
      <c r="C108" s="42" t="s">
        <v>339</v>
      </c>
      <c r="D108" s="7"/>
      <c r="E108" s="14"/>
      <c r="F108" s="152"/>
      <c r="G108" s="6"/>
      <c r="H108" s="6"/>
      <c r="I108" s="16"/>
      <c r="J108" s="12"/>
      <c r="K108" s="180"/>
      <c r="L108" s="17"/>
    </row>
    <row r="109" spans="1:12" x14ac:dyDescent="0.3">
      <c r="A109" s="10" t="s">
        <v>646</v>
      </c>
      <c r="B109" s="42"/>
      <c r="C109" s="42" t="s">
        <v>647</v>
      </c>
      <c r="D109" s="7"/>
      <c r="E109" s="14"/>
      <c r="F109" s="152"/>
      <c r="G109" s="6"/>
      <c r="H109" s="6"/>
      <c r="I109" s="16"/>
      <c r="J109" s="12"/>
      <c r="K109" s="180"/>
      <c r="L109" s="17"/>
    </row>
    <row r="110" spans="1:12" x14ac:dyDescent="0.3">
      <c r="A110" s="10" t="s">
        <v>401</v>
      </c>
      <c r="B110" s="42"/>
      <c r="C110" s="42" t="s">
        <v>402</v>
      </c>
      <c r="D110" s="7"/>
      <c r="E110" s="14"/>
      <c r="F110" s="152"/>
      <c r="G110" s="6"/>
      <c r="H110" s="6"/>
      <c r="I110" s="16"/>
      <c r="J110" s="12"/>
      <c r="K110" s="180"/>
      <c r="L110" s="17"/>
    </row>
    <row r="111" spans="1:12" x14ac:dyDescent="0.3">
      <c r="A111" s="10" t="s">
        <v>403</v>
      </c>
      <c r="B111" s="42"/>
      <c r="C111" s="42" t="s">
        <v>404</v>
      </c>
      <c r="D111" s="7"/>
      <c r="E111" s="14"/>
      <c r="F111" s="152"/>
      <c r="G111" s="6"/>
      <c r="H111" s="6"/>
      <c r="I111" s="16"/>
      <c r="J111" s="12"/>
      <c r="K111" s="180"/>
      <c r="L111" s="17"/>
    </row>
    <row r="112" spans="1:12" x14ac:dyDescent="0.3">
      <c r="A112" s="10" t="s">
        <v>405</v>
      </c>
      <c r="B112" s="42"/>
      <c r="C112" s="42" t="s">
        <v>406</v>
      </c>
      <c r="D112" s="7" t="s">
        <v>686</v>
      </c>
      <c r="E112" s="14"/>
      <c r="F112" s="152"/>
      <c r="G112" s="6"/>
      <c r="H112" s="6"/>
      <c r="I112" s="16"/>
      <c r="J112" s="12"/>
      <c r="K112" s="180"/>
      <c r="L112" s="17"/>
    </row>
    <row r="113" spans="1:12" x14ac:dyDescent="0.3">
      <c r="A113" s="10" t="s">
        <v>344</v>
      </c>
      <c r="B113" s="42"/>
      <c r="C113" s="42" t="s">
        <v>345</v>
      </c>
      <c r="D113" s="7"/>
      <c r="E113" s="14"/>
      <c r="F113" s="152"/>
      <c r="G113" s="6"/>
      <c r="H113" s="6"/>
      <c r="I113" s="16"/>
      <c r="J113" s="12"/>
      <c r="K113" s="180"/>
      <c r="L113" s="17"/>
    </row>
    <row r="114" spans="1:12" x14ac:dyDescent="0.3">
      <c r="A114" s="10" t="s">
        <v>167</v>
      </c>
      <c r="B114" s="42"/>
      <c r="C114" s="42" t="s">
        <v>333</v>
      </c>
      <c r="D114" s="7"/>
      <c r="E114" s="14"/>
      <c r="F114" s="152"/>
      <c r="G114" s="6"/>
      <c r="H114" s="6"/>
      <c r="I114" s="16"/>
      <c r="J114" s="12"/>
      <c r="K114" s="180"/>
      <c r="L114" s="17"/>
    </row>
    <row r="115" spans="1:12" x14ac:dyDescent="0.3">
      <c r="A115" s="10" t="s">
        <v>244</v>
      </c>
      <c r="B115" s="42"/>
      <c r="C115" s="42" t="s">
        <v>245</v>
      </c>
      <c r="D115" s="7" t="s">
        <v>686</v>
      </c>
      <c r="E115" s="14"/>
      <c r="F115" s="152"/>
      <c r="G115" s="6"/>
      <c r="H115" s="6"/>
      <c r="I115" s="16"/>
      <c r="J115" s="12"/>
      <c r="K115" s="180"/>
      <c r="L115" s="17"/>
    </row>
    <row r="116" spans="1:12" x14ac:dyDescent="0.3">
      <c r="A116" s="10" t="s">
        <v>572</v>
      </c>
      <c r="B116" s="42"/>
      <c r="C116" s="42" t="s">
        <v>573</v>
      </c>
      <c r="D116" s="7"/>
      <c r="E116" s="14"/>
      <c r="F116" s="152"/>
      <c r="G116" s="6"/>
      <c r="H116" s="6"/>
      <c r="I116" s="16"/>
      <c r="J116" s="12"/>
      <c r="K116" s="180"/>
      <c r="L116" s="17"/>
    </row>
    <row r="117" spans="1:12" x14ac:dyDescent="0.3">
      <c r="A117" s="10" t="s">
        <v>568</v>
      </c>
      <c r="B117" s="42"/>
      <c r="C117" s="42" t="s">
        <v>569</v>
      </c>
      <c r="D117" s="7"/>
      <c r="E117" s="14"/>
      <c r="F117" s="152"/>
      <c r="G117" s="6"/>
      <c r="H117" s="6"/>
      <c r="I117" s="16"/>
      <c r="J117" s="12"/>
      <c r="K117" s="180"/>
      <c r="L117" s="17"/>
    </row>
    <row r="118" spans="1:12" x14ac:dyDescent="0.3">
      <c r="A118" s="10" t="s">
        <v>570</v>
      </c>
      <c r="B118" s="42"/>
      <c r="C118" s="42" t="s">
        <v>571</v>
      </c>
      <c r="D118" s="7"/>
      <c r="E118" s="14"/>
      <c r="F118" s="152"/>
      <c r="G118" s="6"/>
      <c r="H118" s="6"/>
      <c r="I118" s="16"/>
      <c r="J118" s="12"/>
      <c r="K118" s="180"/>
      <c r="L118" s="17"/>
    </row>
    <row r="119" spans="1:12" s="82" customFormat="1" x14ac:dyDescent="0.3">
      <c r="A119" s="78" t="s">
        <v>564</v>
      </c>
      <c r="B119" s="69"/>
      <c r="C119" s="69" t="s">
        <v>565</v>
      </c>
      <c r="D119" s="70"/>
      <c r="E119" s="81"/>
      <c r="F119" s="166"/>
      <c r="G119" s="104"/>
      <c r="H119" s="104"/>
      <c r="I119" s="73"/>
      <c r="J119" s="104"/>
      <c r="K119" s="181"/>
      <c r="L119" s="79"/>
    </row>
    <row r="120" spans="1:12" x14ac:dyDescent="0.3">
      <c r="A120" s="10" t="s">
        <v>574</v>
      </c>
      <c r="B120" s="42"/>
      <c r="C120" s="42" t="s">
        <v>575</v>
      </c>
      <c r="D120" s="7" t="s">
        <v>686</v>
      </c>
      <c r="E120" s="14"/>
      <c r="F120" s="152"/>
      <c r="G120" s="6"/>
      <c r="H120" s="6"/>
      <c r="I120" s="16"/>
      <c r="J120" s="12"/>
      <c r="K120" s="180"/>
      <c r="L120" s="17"/>
    </row>
    <row r="121" spans="1:12" x14ac:dyDescent="0.3">
      <c r="A121" s="10" t="s">
        <v>410</v>
      </c>
      <c r="B121" s="42"/>
      <c r="C121" s="42" t="s">
        <v>411</v>
      </c>
      <c r="D121" s="7"/>
      <c r="E121" s="14"/>
      <c r="F121" s="152"/>
      <c r="G121" s="6"/>
      <c r="H121" s="6"/>
      <c r="I121" s="16"/>
      <c r="J121" s="12"/>
      <c r="K121" s="180"/>
      <c r="L121" s="17"/>
    </row>
    <row r="122" spans="1:12" ht="25.2" x14ac:dyDescent="0.3">
      <c r="A122" s="10" t="s">
        <v>554</v>
      </c>
      <c r="B122" s="42"/>
      <c r="C122" s="42" t="s">
        <v>555</v>
      </c>
      <c r="D122" s="7"/>
      <c r="E122" s="14"/>
      <c r="F122" s="152"/>
      <c r="G122" s="6"/>
      <c r="H122" s="6"/>
      <c r="I122" s="16"/>
      <c r="J122" s="12"/>
      <c r="K122" s="180"/>
      <c r="L122" s="17"/>
    </row>
    <row r="123" spans="1:12" x14ac:dyDescent="0.3">
      <c r="A123" s="10" t="s">
        <v>145</v>
      </c>
      <c r="B123" s="42"/>
      <c r="C123" s="42" t="s">
        <v>146</v>
      </c>
      <c r="D123" s="7"/>
      <c r="E123" s="14"/>
      <c r="F123" s="152"/>
      <c r="G123" s="6"/>
      <c r="H123" s="6"/>
      <c r="I123" s="16"/>
      <c r="J123" s="12"/>
      <c r="K123" s="180"/>
      <c r="L123" s="17"/>
    </row>
    <row r="124" spans="1:12" x14ac:dyDescent="0.3">
      <c r="A124" s="10" t="s">
        <v>159</v>
      </c>
      <c r="B124" s="42"/>
      <c r="C124" s="42" t="s">
        <v>160</v>
      </c>
      <c r="D124" s="7"/>
      <c r="E124" s="14"/>
      <c r="F124" s="152"/>
      <c r="G124" s="6"/>
      <c r="H124" s="6"/>
      <c r="I124" s="16"/>
      <c r="J124" s="12"/>
      <c r="K124" s="180"/>
      <c r="L124" s="17"/>
    </row>
    <row r="125" spans="1:12" x14ac:dyDescent="0.3">
      <c r="A125" s="10" t="s">
        <v>161</v>
      </c>
      <c r="B125" s="42"/>
      <c r="C125" s="42" t="s">
        <v>162</v>
      </c>
      <c r="D125" s="7"/>
      <c r="E125" s="14"/>
      <c r="F125" s="152"/>
      <c r="G125" s="6"/>
      <c r="H125" s="6"/>
      <c r="I125" s="16"/>
      <c r="J125" s="12"/>
      <c r="K125" s="180"/>
      <c r="L125" s="17"/>
    </row>
    <row r="126" spans="1:12" x14ac:dyDescent="0.3">
      <c r="A126" s="10" t="s">
        <v>163</v>
      </c>
      <c r="B126" s="42"/>
      <c r="C126" s="42" t="s">
        <v>164</v>
      </c>
      <c r="D126" s="7"/>
      <c r="E126" s="14"/>
      <c r="F126" s="152"/>
      <c r="G126" s="6"/>
      <c r="H126" s="6"/>
      <c r="I126" s="16"/>
      <c r="J126" s="12"/>
      <c r="K126" s="180"/>
      <c r="L126" s="17"/>
    </row>
    <row r="127" spans="1:12" x14ac:dyDescent="0.3">
      <c r="A127" s="10" t="s">
        <v>143</v>
      </c>
      <c r="B127" s="42"/>
      <c r="C127" s="42" t="s">
        <v>144</v>
      </c>
      <c r="D127" s="7"/>
      <c r="E127" s="14"/>
      <c r="F127" s="152"/>
      <c r="G127" s="6"/>
      <c r="H127" s="6"/>
      <c r="I127" s="16"/>
      <c r="J127" s="12"/>
      <c r="K127" s="180"/>
      <c r="L127" s="17"/>
    </row>
    <row r="128" spans="1:12" ht="25.2" x14ac:dyDescent="0.3">
      <c r="A128" s="10" t="s">
        <v>153</v>
      </c>
      <c r="B128" s="42"/>
      <c r="C128" s="42" t="s">
        <v>154</v>
      </c>
      <c r="D128" s="7"/>
      <c r="E128" s="14"/>
      <c r="F128" s="152"/>
      <c r="G128" s="6"/>
      <c r="H128" s="6"/>
      <c r="I128" s="16"/>
      <c r="J128" s="12"/>
      <c r="K128" s="180"/>
      <c r="L128" s="17"/>
    </row>
    <row r="129" spans="1:12" ht="25.2" x14ac:dyDescent="0.3">
      <c r="A129" s="10" t="s">
        <v>151</v>
      </c>
      <c r="B129" s="42"/>
      <c r="C129" s="42" t="s">
        <v>152</v>
      </c>
      <c r="D129" s="7"/>
      <c r="E129" s="14"/>
      <c r="F129" s="152"/>
      <c r="G129" s="6"/>
      <c r="H129" s="6"/>
      <c r="I129" s="16"/>
      <c r="J129" s="12"/>
      <c r="K129" s="180"/>
      <c r="L129" s="17"/>
    </row>
    <row r="130" spans="1:12" x14ac:dyDescent="0.3">
      <c r="A130" s="10" t="s">
        <v>147</v>
      </c>
      <c r="B130" s="42"/>
      <c r="C130" s="42" t="s">
        <v>148</v>
      </c>
      <c r="D130" s="7" t="s">
        <v>686</v>
      </c>
      <c r="E130" s="14"/>
      <c r="F130" s="152"/>
      <c r="G130" s="6"/>
      <c r="H130" s="6"/>
      <c r="I130" s="16"/>
      <c r="J130" s="12"/>
      <c r="K130" s="180"/>
      <c r="L130" s="17"/>
    </row>
    <row r="131" spans="1:12" x14ac:dyDescent="0.3">
      <c r="A131" s="10" t="s">
        <v>280</v>
      </c>
      <c r="B131" s="42"/>
      <c r="C131" s="42" t="s">
        <v>281</v>
      </c>
      <c r="D131" s="7" t="s">
        <v>686</v>
      </c>
      <c r="E131" s="14"/>
      <c r="F131" s="152"/>
      <c r="G131" s="6"/>
      <c r="H131" s="6"/>
      <c r="I131" s="16"/>
      <c r="J131" s="12"/>
      <c r="K131" s="180"/>
      <c r="L131" s="17"/>
    </row>
    <row r="132" spans="1:12" x14ac:dyDescent="0.3">
      <c r="A132" s="10" t="s">
        <v>498</v>
      </c>
      <c r="B132" s="42"/>
      <c r="C132" s="42" t="s">
        <v>499</v>
      </c>
      <c r="D132" s="7"/>
      <c r="E132" s="14"/>
      <c r="F132" s="152"/>
      <c r="G132" s="6"/>
      <c r="H132" s="6"/>
      <c r="I132" s="16"/>
      <c r="J132" s="12"/>
      <c r="K132" s="180"/>
      <c r="L132" s="17"/>
    </row>
    <row r="133" spans="1:12" x14ac:dyDescent="0.3">
      <c r="A133" s="10" t="s">
        <v>754</v>
      </c>
      <c r="B133" s="42"/>
      <c r="C133" s="42" t="s">
        <v>755</v>
      </c>
      <c r="D133" s="7"/>
      <c r="E133" s="14"/>
      <c r="F133" s="152"/>
      <c r="G133" s="6"/>
      <c r="H133" s="6"/>
      <c r="I133" s="16"/>
      <c r="J133" s="12"/>
      <c r="K133" s="180"/>
      <c r="L133" s="17"/>
    </row>
    <row r="134" spans="1:12" x14ac:dyDescent="0.3">
      <c r="A134" s="10" t="s">
        <v>581</v>
      </c>
      <c r="B134" s="42"/>
      <c r="C134" s="42" t="s">
        <v>582</v>
      </c>
      <c r="D134" s="7" t="s">
        <v>686</v>
      </c>
      <c r="E134" s="14"/>
      <c r="F134" s="152"/>
      <c r="G134" s="6"/>
      <c r="H134" s="6"/>
      <c r="I134" s="16"/>
      <c r="J134" s="12"/>
      <c r="K134" s="180"/>
      <c r="L134" s="17"/>
    </row>
    <row r="135" spans="1:12" x14ac:dyDescent="0.3">
      <c r="A135" s="10" t="s">
        <v>730</v>
      </c>
      <c r="B135" s="42"/>
      <c r="C135" s="42" t="s">
        <v>407</v>
      </c>
      <c r="D135" s="7" t="s">
        <v>686</v>
      </c>
      <c r="E135" s="14"/>
      <c r="F135" s="152"/>
      <c r="G135" s="6"/>
      <c r="H135" s="6"/>
      <c r="I135" s="16"/>
      <c r="J135" s="12"/>
      <c r="K135" s="180"/>
      <c r="L135" s="17"/>
    </row>
    <row r="136" spans="1:12" ht="25.2" x14ac:dyDescent="0.3">
      <c r="A136" s="10" t="s">
        <v>334</v>
      </c>
      <c r="B136" s="42"/>
      <c r="C136" s="42" t="s">
        <v>335</v>
      </c>
      <c r="D136" s="7"/>
      <c r="E136" s="14"/>
      <c r="F136" s="152"/>
      <c r="G136" s="6"/>
      <c r="H136" s="6"/>
      <c r="I136" s="16"/>
      <c r="J136" s="12"/>
      <c r="K136" s="180"/>
      <c r="L136" s="17"/>
    </row>
    <row r="137" spans="1:12" x14ac:dyDescent="0.3">
      <c r="A137" s="10" t="s">
        <v>336</v>
      </c>
      <c r="B137" s="42"/>
      <c r="C137" s="42" t="s">
        <v>337</v>
      </c>
      <c r="D137" s="7"/>
      <c r="E137" s="14"/>
      <c r="F137" s="152"/>
      <c r="G137" s="6"/>
      <c r="H137" s="6"/>
      <c r="I137" s="16"/>
      <c r="J137" s="12"/>
      <c r="K137" s="180"/>
      <c r="L137" s="17"/>
    </row>
    <row r="138" spans="1:12" x14ac:dyDescent="0.3">
      <c r="A138" s="10" t="s">
        <v>621</v>
      </c>
      <c r="B138" s="42"/>
      <c r="C138" s="42" t="s">
        <v>622</v>
      </c>
      <c r="D138" s="7"/>
      <c r="E138" s="14"/>
      <c r="F138" s="152"/>
      <c r="G138" s="6"/>
      <c r="H138" s="6"/>
      <c r="I138" s="16"/>
      <c r="J138" s="12"/>
      <c r="K138" s="180"/>
      <c r="L138" s="17"/>
    </row>
    <row r="139" spans="1:12" x14ac:dyDescent="0.3">
      <c r="A139" s="10" t="s">
        <v>526</v>
      </c>
      <c r="B139" s="42"/>
      <c r="C139" s="42" t="s">
        <v>527</v>
      </c>
      <c r="D139" s="7"/>
      <c r="E139" s="14"/>
      <c r="F139" s="152"/>
      <c r="G139" s="6"/>
      <c r="H139" s="6"/>
      <c r="I139" s="16"/>
      <c r="J139" s="12"/>
      <c r="K139" s="180"/>
      <c r="L139" s="17"/>
    </row>
    <row r="140" spans="1:12" x14ac:dyDescent="0.3">
      <c r="A140" s="10" t="s">
        <v>619</v>
      </c>
      <c r="B140" s="42"/>
      <c r="C140" s="42" t="s">
        <v>620</v>
      </c>
      <c r="D140" s="7"/>
      <c r="E140" s="14"/>
      <c r="F140" s="152"/>
      <c r="G140" s="6"/>
      <c r="H140" s="6"/>
      <c r="I140" s="16"/>
      <c r="J140" s="12"/>
      <c r="K140" s="180"/>
      <c r="L140" s="17"/>
    </row>
    <row r="141" spans="1:12" ht="25.2" x14ac:dyDescent="0.3">
      <c r="A141" s="10" t="s">
        <v>331</v>
      </c>
      <c r="B141" s="42"/>
      <c r="C141" s="42" t="s">
        <v>332</v>
      </c>
      <c r="D141" s="7"/>
      <c r="E141" s="14"/>
      <c r="F141" s="152"/>
      <c r="G141" s="6"/>
      <c r="H141" s="6"/>
      <c r="I141" s="16"/>
      <c r="J141" s="12"/>
      <c r="K141" s="180"/>
      <c r="L141" s="17"/>
    </row>
    <row r="142" spans="1:12" x14ac:dyDescent="0.3">
      <c r="A142" s="10" t="s">
        <v>466</v>
      </c>
      <c r="B142" s="42"/>
      <c r="C142" s="42" t="s">
        <v>467</v>
      </c>
      <c r="D142" s="7"/>
      <c r="E142" s="14"/>
      <c r="F142" s="152"/>
      <c r="G142" s="6"/>
      <c r="H142" s="6"/>
      <c r="I142" s="16"/>
      <c r="J142" s="12"/>
      <c r="K142" s="180"/>
      <c r="L142" s="17"/>
    </row>
    <row r="143" spans="1:12" ht="25.2" x14ac:dyDescent="0.3">
      <c r="A143" s="10" t="s">
        <v>528</v>
      </c>
      <c r="B143" s="42"/>
      <c r="C143" s="42" t="s">
        <v>529</v>
      </c>
      <c r="D143" s="7"/>
      <c r="E143" s="14"/>
      <c r="F143" s="152"/>
      <c r="G143" s="6"/>
      <c r="H143" s="6"/>
      <c r="I143" s="16"/>
      <c r="J143" s="12"/>
      <c r="K143" s="180"/>
      <c r="L143" s="17"/>
    </row>
    <row r="144" spans="1:12" x14ac:dyDescent="0.3">
      <c r="A144" s="10" t="s">
        <v>480</v>
      </c>
      <c r="B144" s="42"/>
      <c r="C144" s="42" t="s">
        <v>481</v>
      </c>
      <c r="D144" s="7"/>
      <c r="E144" s="14"/>
      <c r="F144" s="152"/>
      <c r="G144" s="6"/>
      <c r="H144" s="6"/>
      <c r="I144" s="16"/>
      <c r="J144" s="12"/>
      <c r="K144" s="180"/>
      <c r="L144" s="17"/>
    </row>
    <row r="145" spans="1:12" ht="25.2" x14ac:dyDescent="0.3">
      <c r="A145" s="10" t="s">
        <v>623</v>
      </c>
      <c r="B145" s="42"/>
      <c r="C145" s="42" t="s">
        <v>624</v>
      </c>
      <c r="D145" s="7"/>
      <c r="E145" s="14"/>
      <c r="F145" s="152"/>
      <c r="G145" s="6"/>
      <c r="H145" s="6"/>
      <c r="I145" s="16"/>
      <c r="J145" s="12"/>
      <c r="K145" s="180"/>
      <c r="L145" s="17"/>
    </row>
    <row r="146" spans="1:12" ht="25.2" x14ac:dyDescent="0.3">
      <c r="A146" s="10" t="s">
        <v>530</v>
      </c>
      <c r="B146" s="42"/>
      <c r="C146" s="42" t="s">
        <v>531</v>
      </c>
      <c r="D146" s="7"/>
      <c r="E146" s="14"/>
      <c r="F146" s="152"/>
      <c r="G146" s="6"/>
      <c r="H146" s="6"/>
      <c r="I146" s="16"/>
      <c r="J146" s="12"/>
      <c r="K146" s="180"/>
      <c r="L146" s="17"/>
    </row>
    <row r="147" spans="1:12" x14ac:dyDescent="0.3">
      <c r="A147" s="10" t="s">
        <v>751</v>
      </c>
      <c r="B147" s="42"/>
      <c r="C147" s="42" t="s">
        <v>695</v>
      </c>
      <c r="D147" s="7" t="s">
        <v>686</v>
      </c>
      <c r="E147" s="14"/>
      <c r="F147" s="152"/>
      <c r="G147" s="6"/>
      <c r="H147" s="6"/>
      <c r="I147" s="16"/>
      <c r="J147" s="12"/>
      <c r="K147" s="180"/>
      <c r="L147" s="17"/>
    </row>
    <row r="148" spans="1:12" x14ac:dyDescent="0.3">
      <c r="A148" s="10" t="s">
        <v>352</v>
      </c>
      <c r="B148" s="42"/>
      <c r="C148" s="42" t="s">
        <v>353</v>
      </c>
      <c r="D148" s="7"/>
      <c r="E148" s="14"/>
      <c r="F148" s="152"/>
      <c r="G148" s="6"/>
      <c r="H148" s="6"/>
      <c r="I148" s="16"/>
      <c r="J148" s="12"/>
      <c r="K148" s="180"/>
      <c r="L148" s="17"/>
    </row>
    <row r="149" spans="1:12" x14ac:dyDescent="0.3">
      <c r="A149" s="10" t="s">
        <v>342</v>
      </c>
      <c r="B149" s="42"/>
      <c r="C149" s="42" t="s">
        <v>343</v>
      </c>
      <c r="D149" s="7"/>
      <c r="E149" s="14"/>
      <c r="F149" s="152"/>
      <c r="G149" s="6"/>
      <c r="H149" s="6"/>
      <c r="I149" s="16"/>
      <c r="J149" s="12"/>
      <c r="K149" s="180"/>
      <c r="L149" s="17"/>
    </row>
    <row r="150" spans="1:12" x14ac:dyDescent="0.3">
      <c r="A150" s="10" t="s">
        <v>583</v>
      </c>
      <c r="B150" s="42"/>
      <c r="C150" s="42" t="s">
        <v>584</v>
      </c>
      <c r="D150" s="7"/>
      <c r="E150" s="14"/>
      <c r="F150" s="152"/>
      <c r="G150" s="6"/>
      <c r="H150" s="6"/>
      <c r="I150" s="16"/>
      <c r="J150" s="12"/>
      <c r="K150" s="180"/>
      <c r="L150" s="17"/>
    </row>
    <row r="151" spans="1:12" ht="37.799999999999997" x14ac:dyDescent="0.3">
      <c r="A151" s="10" t="s">
        <v>492</v>
      </c>
      <c r="B151" s="106" t="s">
        <v>11</v>
      </c>
      <c r="C151" s="42" t="s">
        <v>493</v>
      </c>
      <c r="D151" s="7"/>
      <c r="E151" s="14" t="s">
        <v>492</v>
      </c>
      <c r="F151" s="152"/>
      <c r="G151" s="6" t="s">
        <v>747</v>
      </c>
      <c r="H151" s="20" t="s">
        <v>925</v>
      </c>
      <c r="I151" s="16" t="s">
        <v>926</v>
      </c>
      <c r="J151" s="12" t="s">
        <v>925</v>
      </c>
      <c r="K151" s="178" t="s">
        <v>954</v>
      </c>
      <c r="L151" s="17"/>
    </row>
    <row r="152" spans="1:12" x14ac:dyDescent="0.3">
      <c r="A152" s="10" t="s">
        <v>522</v>
      </c>
      <c r="B152" s="42"/>
      <c r="C152" s="42" t="s">
        <v>523</v>
      </c>
      <c r="D152" s="7"/>
      <c r="E152" s="14"/>
      <c r="F152" s="152"/>
      <c r="G152" s="6"/>
      <c r="H152" s="6"/>
      <c r="I152" s="16"/>
      <c r="J152" s="12"/>
      <c r="K152" s="180"/>
      <c r="L152" s="17"/>
    </row>
    <row r="153" spans="1:12" x14ac:dyDescent="0.3">
      <c r="A153" s="10" t="s">
        <v>416</v>
      </c>
      <c r="B153" s="106"/>
      <c r="C153" s="42" t="s">
        <v>417</v>
      </c>
      <c r="D153" s="7"/>
      <c r="E153" s="14"/>
      <c r="F153" s="152"/>
      <c r="G153" s="6"/>
      <c r="H153" s="6"/>
      <c r="I153" s="16"/>
      <c r="J153" s="12"/>
      <c r="K153" s="98"/>
      <c r="L153" s="77"/>
    </row>
    <row r="154" spans="1:12" x14ac:dyDescent="0.3">
      <c r="A154" s="10" t="s">
        <v>340</v>
      </c>
      <c r="B154" s="42"/>
      <c r="C154" s="42" t="s">
        <v>341</v>
      </c>
      <c r="D154" s="7"/>
      <c r="E154" s="14"/>
      <c r="F154" s="152"/>
      <c r="G154" s="6"/>
      <c r="H154" s="6"/>
      <c r="I154" s="16"/>
      <c r="J154" s="12"/>
      <c r="K154" s="180"/>
      <c r="L154" s="17"/>
    </row>
    <row r="155" spans="1:12" x14ac:dyDescent="0.3">
      <c r="A155" s="10" t="s">
        <v>315</v>
      </c>
      <c r="B155" s="42"/>
      <c r="C155" s="42" t="s">
        <v>316</v>
      </c>
      <c r="D155" s="7"/>
      <c r="E155" s="14"/>
      <c r="F155" s="152"/>
      <c r="G155" s="6"/>
      <c r="H155" s="6"/>
      <c r="I155" s="16"/>
      <c r="J155" s="12"/>
      <c r="K155" s="180"/>
      <c r="L155" s="17"/>
    </row>
    <row r="156" spans="1:12" ht="25.2" x14ac:dyDescent="0.3">
      <c r="A156" s="10" t="s">
        <v>149</v>
      </c>
      <c r="B156" s="42"/>
      <c r="C156" s="42" t="s">
        <v>150</v>
      </c>
      <c r="D156" s="7"/>
      <c r="E156" s="14"/>
      <c r="F156" s="152"/>
      <c r="G156" s="6"/>
      <c r="H156" s="6"/>
      <c r="I156" s="16"/>
      <c r="J156" s="12"/>
      <c r="K156" s="180"/>
      <c r="L156" s="17"/>
    </row>
    <row r="157" spans="1:12" x14ac:dyDescent="0.3">
      <c r="A157" s="10" t="s">
        <v>488</v>
      </c>
      <c r="B157" s="42"/>
      <c r="C157" s="42" t="s">
        <v>489</v>
      </c>
      <c r="D157" s="7"/>
      <c r="E157" s="14"/>
      <c r="F157" s="152"/>
      <c r="G157" s="6"/>
      <c r="H157" s="6"/>
      <c r="I157" s="16"/>
      <c r="J157" s="12"/>
      <c r="K157" s="180"/>
      <c r="L157" s="17"/>
    </row>
    <row r="158" spans="1:12" x14ac:dyDescent="0.3">
      <c r="A158" s="10" t="s">
        <v>590</v>
      </c>
      <c r="B158" s="42"/>
      <c r="C158" s="42" t="s">
        <v>591</v>
      </c>
      <c r="D158" s="7"/>
      <c r="E158" s="14"/>
      <c r="F158" s="152"/>
      <c r="G158" s="6"/>
      <c r="H158" s="6"/>
      <c r="I158" s="16"/>
      <c r="J158" s="12"/>
      <c r="K158" s="180"/>
      <c r="L158" s="17"/>
    </row>
    <row r="159" spans="1:12" ht="25.2" x14ac:dyDescent="0.3">
      <c r="A159" s="10" t="s">
        <v>238</v>
      </c>
      <c r="B159" s="42"/>
      <c r="C159" s="42" t="s">
        <v>239</v>
      </c>
      <c r="D159" s="7"/>
      <c r="E159" s="14"/>
      <c r="F159" s="152"/>
      <c r="G159" s="6"/>
      <c r="H159" s="6"/>
      <c r="I159" s="16"/>
      <c r="J159" s="12"/>
      <c r="K159" s="180"/>
      <c r="L159" s="17"/>
    </row>
    <row r="160" spans="1:12" ht="25.2" x14ac:dyDescent="0.3">
      <c r="A160" s="10" t="s">
        <v>236</v>
      </c>
      <c r="B160" s="42"/>
      <c r="C160" s="42" t="s">
        <v>237</v>
      </c>
      <c r="D160" s="7"/>
      <c r="E160" s="14"/>
      <c r="F160" s="152"/>
      <c r="G160" s="6"/>
      <c r="H160" s="6"/>
      <c r="I160" s="16"/>
      <c r="J160" s="12"/>
      <c r="K160" s="180"/>
      <c r="L160" s="17"/>
    </row>
    <row r="161" spans="1:12" x14ac:dyDescent="0.3">
      <c r="A161" s="10" t="s">
        <v>286</v>
      </c>
      <c r="B161" s="42"/>
      <c r="C161" s="42" t="s">
        <v>287</v>
      </c>
      <c r="D161" s="7"/>
      <c r="E161" s="14"/>
      <c r="F161" s="152"/>
      <c r="G161" s="6"/>
      <c r="H161" s="6"/>
      <c r="I161" s="16"/>
      <c r="J161" s="12"/>
      <c r="K161" s="180"/>
      <c r="L161" s="17"/>
    </row>
    <row r="162" spans="1:12" x14ac:dyDescent="0.3">
      <c r="A162" s="10" t="s">
        <v>284</v>
      </c>
      <c r="B162" s="42"/>
      <c r="C162" s="42" t="s">
        <v>285</v>
      </c>
      <c r="D162" s="7"/>
      <c r="E162" s="14"/>
      <c r="F162" s="152"/>
      <c r="G162" s="6"/>
      <c r="H162" s="6"/>
      <c r="I162" s="16"/>
      <c r="J162" s="12"/>
      <c r="K162" s="180"/>
      <c r="L162" s="17"/>
    </row>
    <row r="163" spans="1:12" x14ac:dyDescent="0.3">
      <c r="A163" s="10" t="s">
        <v>282</v>
      </c>
      <c r="B163" s="42"/>
      <c r="C163" s="42" t="s">
        <v>283</v>
      </c>
      <c r="D163" s="7"/>
      <c r="E163" s="14"/>
      <c r="F163" s="152"/>
      <c r="G163" s="6"/>
      <c r="H163" s="6"/>
      <c r="I163" s="16"/>
      <c r="J163" s="12"/>
      <c r="K163" s="180"/>
      <c r="L163" s="17"/>
    </row>
    <row r="164" spans="1:12" x14ac:dyDescent="0.3">
      <c r="A164" s="10" t="s">
        <v>767</v>
      </c>
      <c r="B164" s="42"/>
      <c r="C164" s="42" t="s">
        <v>768</v>
      </c>
      <c r="D164" s="7"/>
      <c r="E164" s="14"/>
      <c r="F164" s="152"/>
      <c r="G164" s="6"/>
      <c r="H164" s="6"/>
      <c r="I164" s="16"/>
      <c r="J164" s="12"/>
      <c r="K164" s="180"/>
      <c r="L164" s="17"/>
    </row>
    <row r="165" spans="1:12" x14ac:dyDescent="0.3">
      <c r="A165" s="10" t="s">
        <v>765</v>
      </c>
      <c r="B165" s="42"/>
      <c r="C165" s="42" t="s">
        <v>766</v>
      </c>
      <c r="D165" s="7"/>
      <c r="E165" s="14"/>
      <c r="F165" s="152"/>
      <c r="G165" s="6"/>
      <c r="H165" s="6"/>
      <c r="I165" s="16"/>
      <c r="J165" s="12"/>
      <c r="K165" s="180"/>
      <c r="L165" s="17"/>
    </row>
    <row r="166" spans="1:12" x14ac:dyDescent="0.3">
      <c r="A166" s="10" t="s">
        <v>472</v>
      </c>
      <c r="B166" s="42"/>
      <c r="C166" s="42" t="s">
        <v>473</v>
      </c>
      <c r="D166" s="7"/>
      <c r="E166" s="14"/>
      <c r="F166" s="152"/>
      <c r="G166" s="6"/>
      <c r="H166" s="6"/>
      <c r="I166" s="16"/>
      <c r="J166" s="12"/>
      <c r="K166" s="180"/>
      <c r="L166" s="17"/>
    </row>
    <row r="167" spans="1:12" x14ac:dyDescent="0.3">
      <c r="A167" s="10" t="s">
        <v>486</v>
      </c>
      <c r="B167" s="42"/>
      <c r="C167" s="42" t="s">
        <v>487</v>
      </c>
      <c r="D167" s="7"/>
      <c r="E167" s="14"/>
      <c r="F167" s="152"/>
      <c r="G167" s="6"/>
      <c r="H167" s="6"/>
      <c r="I167" s="16"/>
      <c r="J167" s="12"/>
      <c r="K167" s="180"/>
      <c r="L167" s="17"/>
    </row>
    <row r="168" spans="1:12" x14ac:dyDescent="0.3">
      <c r="A168" s="10" t="s">
        <v>512</v>
      </c>
      <c r="B168" s="42"/>
      <c r="C168" s="42" t="s">
        <v>513</v>
      </c>
      <c r="D168" s="7"/>
      <c r="E168" s="14"/>
      <c r="F168" s="152"/>
      <c r="G168" s="6"/>
      <c r="H168" s="6"/>
      <c r="I168" s="16"/>
      <c r="J168" s="12"/>
      <c r="K168" s="180"/>
      <c r="L168" s="17"/>
    </row>
    <row r="169" spans="1:12" x14ac:dyDescent="0.3">
      <c r="A169" s="10" t="s">
        <v>470</v>
      </c>
      <c r="B169" s="42"/>
      <c r="C169" s="42" t="s">
        <v>471</v>
      </c>
      <c r="D169" s="7"/>
      <c r="E169" s="14"/>
      <c r="F169" s="152"/>
      <c r="G169" s="6"/>
      <c r="H169" s="6"/>
      <c r="I169" s="16"/>
      <c r="J169" s="12"/>
      <c r="K169" s="180"/>
      <c r="L169" s="17"/>
    </row>
    <row r="170" spans="1:12" x14ac:dyDescent="0.3">
      <c r="A170" s="10" t="s">
        <v>484</v>
      </c>
      <c r="B170" s="42"/>
      <c r="C170" s="42" t="s">
        <v>485</v>
      </c>
      <c r="D170" s="7"/>
      <c r="E170" s="14"/>
      <c r="F170" s="152"/>
      <c r="G170" s="6"/>
      <c r="H170" s="6"/>
      <c r="I170" s="16"/>
      <c r="J170" s="12"/>
      <c r="K170" s="180"/>
      <c r="L170" s="17"/>
    </row>
    <row r="171" spans="1:12" x14ac:dyDescent="0.3">
      <c r="A171" s="10" t="s">
        <v>508</v>
      </c>
      <c r="B171" s="42"/>
      <c r="C171" s="42" t="s">
        <v>509</v>
      </c>
      <c r="D171" s="7"/>
      <c r="E171" s="14"/>
      <c r="F171" s="152"/>
      <c r="G171" s="6"/>
      <c r="H171" s="6"/>
      <c r="I171" s="16"/>
      <c r="J171" s="12"/>
      <c r="K171" s="180"/>
      <c r="L171" s="17"/>
    </row>
    <row r="172" spans="1:12" x14ac:dyDescent="0.3">
      <c r="A172" s="10" t="s">
        <v>718</v>
      </c>
      <c r="B172" s="42"/>
      <c r="C172" s="42" t="s">
        <v>719</v>
      </c>
      <c r="D172" s="7"/>
      <c r="E172" s="14"/>
      <c r="F172" s="152"/>
      <c r="G172" s="6"/>
      <c r="H172" s="6"/>
      <c r="I172" s="16"/>
      <c r="J172" s="12"/>
      <c r="K172" s="180"/>
      <c r="L172" s="17"/>
    </row>
    <row r="173" spans="1:12" ht="25.2" x14ac:dyDescent="0.3">
      <c r="A173" s="10" t="s">
        <v>633</v>
      </c>
      <c r="B173" s="42"/>
      <c r="C173" s="42" t="s">
        <v>634</v>
      </c>
      <c r="D173" s="7"/>
      <c r="E173" s="14"/>
      <c r="F173" s="152"/>
      <c r="G173" s="6"/>
      <c r="H173" s="6"/>
      <c r="I173" s="16"/>
      <c r="J173" s="12"/>
      <c r="K173" s="180"/>
      <c r="L173" s="17"/>
    </row>
    <row r="174" spans="1:12" x14ac:dyDescent="0.3">
      <c r="A174" s="10" t="s">
        <v>408</v>
      </c>
      <c r="B174" s="42"/>
      <c r="C174" s="42" t="s">
        <v>409</v>
      </c>
      <c r="D174" s="7"/>
      <c r="E174" s="14"/>
      <c r="F174" s="152"/>
      <c r="G174" s="6"/>
      <c r="H174" s="6"/>
      <c r="I174" s="16"/>
      <c r="J174" s="12"/>
      <c r="K174" s="180"/>
      <c r="L174" s="17"/>
    </row>
    <row r="175" spans="1:12" x14ac:dyDescent="0.3">
      <c r="A175" s="10" t="s">
        <v>399</v>
      </c>
      <c r="B175" s="42"/>
      <c r="C175" s="42" t="s">
        <v>400</v>
      </c>
      <c r="D175" s="7" t="s">
        <v>686</v>
      </c>
      <c r="E175" s="14"/>
      <c r="F175" s="152"/>
      <c r="G175" s="6"/>
      <c r="H175" s="6"/>
      <c r="I175" s="16"/>
      <c r="J175" s="12"/>
      <c r="K175" s="180"/>
      <c r="L175" s="17"/>
    </row>
    <row r="176" spans="1:12" x14ac:dyDescent="0.3">
      <c r="A176" s="10" t="s">
        <v>580</v>
      </c>
      <c r="B176" s="42"/>
      <c r="C176" s="42" t="s">
        <v>398</v>
      </c>
      <c r="D176" s="7"/>
      <c r="E176" s="14"/>
      <c r="F176" s="152"/>
      <c r="G176" s="6"/>
      <c r="H176" s="6"/>
      <c r="I176" s="16"/>
      <c r="J176" s="12"/>
      <c r="K176" s="180"/>
      <c r="L176" s="17"/>
    </row>
    <row r="177" spans="1:12" x14ac:dyDescent="0.3">
      <c r="A177" s="10" t="s">
        <v>716</v>
      </c>
      <c r="B177" s="42"/>
      <c r="C177" s="42" t="s">
        <v>717</v>
      </c>
      <c r="D177" s="7"/>
      <c r="E177" s="14"/>
      <c r="F177" s="152"/>
      <c r="G177" s="6"/>
      <c r="H177" s="6"/>
      <c r="I177" s="16"/>
      <c r="J177" s="12"/>
      <c r="K177" s="180"/>
      <c r="L177" s="17"/>
    </row>
    <row r="178" spans="1:12" ht="25.2" x14ac:dyDescent="0.3">
      <c r="A178" s="10" t="s">
        <v>631</v>
      </c>
      <c r="B178" s="42"/>
      <c r="C178" s="42" t="s">
        <v>632</v>
      </c>
      <c r="D178" s="7"/>
      <c r="E178" s="14"/>
      <c r="F178" s="152"/>
      <c r="G178" s="6"/>
      <c r="H178" s="6"/>
      <c r="I178" s="16"/>
      <c r="J178" s="12"/>
      <c r="K178" s="180"/>
      <c r="L178" s="17"/>
    </row>
    <row r="179" spans="1:12" x14ac:dyDescent="0.3">
      <c r="A179" s="10" t="s">
        <v>490</v>
      </c>
      <c r="B179" s="42"/>
      <c r="C179" s="42" t="s">
        <v>306</v>
      </c>
      <c r="D179" s="7"/>
      <c r="E179" s="14"/>
      <c r="F179" s="152"/>
      <c r="G179" s="6"/>
      <c r="H179" s="6"/>
      <c r="I179" s="16"/>
      <c r="J179" s="12"/>
      <c r="K179" s="180"/>
      <c r="L179" s="17"/>
    </row>
    <row r="180" spans="1:12" x14ac:dyDescent="0.3">
      <c r="A180" s="10" t="s">
        <v>460</v>
      </c>
      <c r="B180" s="42"/>
      <c r="C180" s="42" t="s">
        <v>461</v>
      </c>
      <c r="D180" s="7"/>
      <c r="E180" s="14"/>
      <c r="F180" s="152"/>
      <c r="G180" s="6"/>
      <c r="H180" s="6"/>
      <c r="I180" s="16"/>
      <c r="J180" s="12"/>
      <c r="K180" s="180"/>
      <c r="L180" s="17"/>
    </row>
    <row r="181" spans="1:12" x14ac:dyDescent="0.3">
      <c r="A181" s="10" t="s">
        <v>612</v>
      </c>
      <c r="B181" s="42"/>
      <c r="C181" s="42" t="s">
        <v>760</v>
      </c>
      <c r="D181" s="7" t="s">
        <v>686</v>
      </c>
      <c r="E181" s="14"/>
      <c r="F181" s="152"/>
      <c r="G181" s="6"/>
      <c r="H181" s="6"/>
      <c r="I181" s="16"/>
      <c r="J181" s="12"/>
      <c r="K181" s="180"/>
      <c r="L181" s="17"/>
    </row>
    <row r="182" spans="1:12" x14ac:dyDescent="0.3">
      <c r="A182" s="10" t="s">
        <v>761</v>
      </c>
      <c r="B182" s="42"/>
      <c r="C182" s="42" t="s">
        <v>762</v>
      </c>
      <c r="D182" s="7" t="s">
        <v>686</v>
      </c>
      <c r="E182" s="14"/>
      <c r="F182" s="152"/>
      <c r="G182" s="6"/>
      <c r="H182" s="6"/>
      <c r="I182" s="16"/>
      <c r="J182" s="12"/>
      <c r="K182" s="180"/>
      <c r="L182" s="17"/>
    </row>
    <row r="183" spans="1:12" x14ac:dyDescent="0.3">
      <c r="A183" s="10" t="s">
        <v>763</v>
      </c>
      <c r="B183" s="42"/>
      <c r="C183" s="42" t="s">
        <v>764</v>
      </c>
      <c r="D183" s="7" t="s">
        <v>686</v>
      </c>
      <c r="E183" s="14"/>
      <c r="F183" s="152"/>
      <c r="G183" s="6"/>
      <c r="H183" s="6"/>
      <c r="I183" s="16"/>
      <c r="J183" s="12"/>
      <c r="K183" s="180"/>
      <c r="L183" s="17"/>
    </row>
    <row r="184" spans="1:12" x14ac:dyDescent="0.3">
      <c r="A184" s="10" t="s">
        <v>729</v>
      </c>
      <c r="B184" s="42"/>
      <c r="C184" s="42" t="s">
        <v>552</v>
      </c>
      <c r="D184" s="7"/>
      <c r="E184" s="14"/>
      <c r="F184" s="152"/>
      <c r="G184" s="6"/>
      <c r="H184" s="6"/>
      <c r="I184" s="16"/>
      <c r="J184" s="12"/>
      <c r="K184" s="180"/>
      <c r="L184" s="17"/>
    </row>
    <row r="185" spans="1:12" ht="25.2" x14ac:dyDescent="0.3">
      <c r="A185" s="10" t="s">
        <v>141</v>
      </c>
      <c r="B185" s="42"/>
      <c r="C185" s="42" t="s">
        <v>142</v>
      </c>
      <c r="D185" s="7"/>
      <c r="E185" s="14"/>
      <c r="F185" s="152"/>
      <c r="G185" s="6"/>
      <c r="H185" s="6"/>
      <c r="I185" s="16"/>
      <c r="J185" s="12"/>
      <c r="K185" s="180"/>
      <c r="L185" s="17"/>
    </row>
    <row r="186" spans="1:12" x14ac:dyDescent="0.3">
      <c r="A186" s="10" t="s">
        <v>592</v>
      </c>
      <c r="B186" s="42"/>
      <c r="C186" s="42" t="s">
        <v>593</v>
      </c>
      <c r="D186" s="7"/>
      <c r="E186" s="14"/>
      <c r="F186" s="152"/>
      <c r="G186" s="6"/>
      <c r="H186" s="6"/>
      <c r="I186" s="16"/>
      <c r="J186" s="12"/>
      <c r="K186" s="180"/>
      <c r="L186" s="17"/>
    </row>
    <row r="187" spans="1:12" ht="85.5" customHeight="1" x14ac:dyDescent="0.3">
      <c r="A187" s="10" t="s">
        <v>588</v>
      </c>
      <c r="B187" s="42"/>
      <c r="C187" s="42" t="s">
        <v>589</v>
      </c>
      <c r="D187" s="7"/>
      <c r="E187" s="14"/>
      <c r="F187" s="152"/>
      <c r="G187" s="6"/>
      <c r="H187" s="6"/>
      <c r="I187" s="16"/>
      <c r="J187" s="12"/>
      <c r="K187" s="80"/>
      <c r="L187" s="17"/>
    </row>
    <row r="188" spans="1:12" x14ac:dyDescent="0.3">
      <c r="A188" s="10" t="s">
        <v>278</v>
      </c>
      <c r="B188" s="42"/>
      <c r="C188" s="42" t="s">
        <v>279</v>
      </c>
      <c r="D188" s="7"/>
      <c r="E188" s="14"/>
      <c r="F188" s="152"/>
      <c r="G188" s="6"/>
      <c r="H188" s="6"/>
      <c r="I188" s="16"/>
      <c r="J188" s="12"/>
      <c r="K188" s="180"/>
      <c r="L188" s="17"/>
    </row>
    <row r="189" spans="1:12" x14ac:dyDescent="0.3">
      <c r="A189" s="10" t="s">
        <v>777</v>
      </c>
      <c r="B189" s="42"/>
      <c r="C189" s="42" t="s">
        <v>778</v>
      </c>
      <c r="D189" s="7"/>
      <c r="E189" s="14"/>
      <c r="F189" s="152"/>
      <c r="G189" s="6"/>
      <c r="H189" s="6"/>
      <c r="I189" s="16"/>
      <c r="J189" s="12"/>
      <c r="K189" s="180"/>
      <c r="L189" s="17"/>
    </row>
    <row r="190" spans="1:12" ht="35.25" customHeight="1" x14ac:dyDescent="0.3">
      <c r="A190" s="10" t="s">
        <v>732</v>
      </c>
      <c r="B190" s="42"/>
      <c r="C190" s="42" t="s">
        <v>752</v>
      </c>
      <c r="D190" s="7" t="s">
        <v>686</v>
      </c>
      <c r="E190" s="14"/>
      <c r="F190" s="152"/>
      <c r="G190" s="6"/>
      <c r="H190" s="6"/>
      <c r="I190" s="16"/>
      <c r="J190" s="12"/>
      <c r="K190" s="180"/>
      <c r="L190" s="17"/>
    </row>
    <row r="191" spans="1:12" x14ac:dyDescent="0.3">
      <c r="A191" s="10" t="s">
        <v>430</v>
      </c>
      <c r="B191" s="42"/>
      <c r="C191" s="42" t="s">
        <v>431</v>
      </c>
      <c r="D191" s="7" t="s">
        <v>686</v>
      </c>
      <c r="E191" s="14"/>
      <c r="F191" s="152"/>
      <c r="G191" s="6"/>
      <c r="H191" s="6"/>
      <c r="I191" s="16"/>
      <c r="J191" s="12"/>
      <c r="K191" s="180"/>
      <c r="L191" s="17"/>
    </row>
    <row r="192" spans="1:12" x14ac:dyDescent="0.3">
      <c r="A192" s="10" t="s">
        <v>667</v>
      </c>
      <c r="B192" s="42"/>
      <c r="C192" s="42" t="s">
        <v>668</v>
      </c>
      <c r="D192" s="7"/>
      <c r="E192" s="14"/>
      <c r="F192" s="152"/>
      <c r="G192" s="6"/>
      <c r="H192" s="6"/>
      <c r="I192" s="16"/>
      <c r="J192" s="12"/>
      <c r="K192" s="180"/>
      <c r="L192" s="17"/>
    </row>
    <row r="193" spans="1:12" x14ac:dyDescent="0.3">
      <c r="A193" s="10" t="s">
        <v>683</v>
      </c>
      <c r="B193" s="42"/>
      <c r="C193" s="42" t="s">
        <v>753</v>
      </c>
      <c r="D193" s="7"/>
      <c r="E193" s="14"/>
      <c r="F193" s="152"/>
      <c r="G193" s="6"/>
      <c r="H193" s="6"/>
      <c r="I193" s="16"/>
      <c r="J193" s="12"/>
      <c r="K193" s="180"/>
      <c r="L193" s="17"/>
    </row>
    <row r="194" spans="1:12" x14ac:dyDescent="0.3">
      <c r="A194" s="10" t="s">
        <v>246</v>
      </c>
      <c r="B194" s="42"/>
      <c r="C194" s="42" t="s">
        <v>247</v>
      </c>
      <c r="D194" s="7" t="s">
        <v>686</v>
      </c>
      <c r="E194" s="14"/>
      <c r="F194" s="152"/>
      <c r="G194" s="6"/>
      <c r="H194" s="6"/>
      <c r="I194" s="16"/>
      <c r="J194" s="12"/>
      <c r="K194" s="180"/>
      <c r="L194" s="17"/>
    </row>
    <row r="195" spans="1:12" ht="25.2" x14ac:dyDescent="0.3">
      <c r="A195" s="10" t="s">
        <v>520</v>
      </c>
      <c r="B195" s="106" t="s">
        <v>13</v>
      </c>
      <c r="C195" s="42" t="s">
        <v>521</v>
      </c>
      <c r="D195" s="7"/>
      <c r="E195" s="14" t="s">
        <v>62</v>
      </c>
      <c r="F195" s="152"/>
      <c r="G195" s="6"/>
      <c r="H195" s="6"/>
      <c r="I195" s="16"/>
      <c r="J195" s="12"/>
      <c r="K195" s="180"/>
      <c r="L195" s="17"/>
    </row>
    <row r="196" spans="1:12" x14ac:dyDescent="0.3">
      <c r="A196" s="10" t="s">
        <v>650</v>
      </c>
      <c r="B196" s="106" t="s">
        <v>14</v>
      </c>
      <c r="C196" s="42" t="s">
        <v>651</v>
      </c>
      <c r="D196" s="7"/>
      <c r="E196" s="14"/>
      <c r="F196" s="152"/>
      <c r="G196" s="6"/>
      <c r="H196" s="6"/>
      <c r="I196" s="16"/>
      <c r="J196" s="12"/>
      <c r="K196" s="180"/>
      <c r="L196" s="17"/>
    </row>
    <row r="197" spans="1:12" ht="18" customHeight="1" x14ac:dyDescent="0.3">
      <c r="A197" s="10" t="s">
        <v>414</v>
      </c>
      <c r="B197" s="106" t="s">
        <v>12</v>
      </c>
      <c r="C197" s="42" t="s">
        <v>415</v>
      </c>
      <c r="D197" s="7"/>
      <c r="E197" s="14"/>
      <c r="F197" s="152"/>
      <c r="G197" s="6"/>
      <c r="H197" s="20"/>
      <c r="I197" s="100"/>
      <c r="J197" s="101"/>
      <c r="K197" s="98"/>
      <c r="L197" s="77"/>
    </row>
    <row r="198" spans="1:12" ht="25.2" x14ac:dyDescent="0.3">
      <c r="A198" s="10" t="s">
        <v>309</v>
      </c>
      <c r="B198" s="42" t="s">
        <v>15</v>
      </c>
      <c r="C198" s="42" t="s">
        <v>310</v>
      </c>
      <c r="D198" s="7"/>
      <c r="E198" s="14"/>
      <c r="F198" s="152"/>
      <c r="G198" s="6"/>
      <c r="H198" s="6"/>
      <c r="I198" s="16"/>
      <c r="J198" s="12"/>
      <c r="K198" s="180"/>
      <c r="L198" s="17"/>
    </row>
    <row r="199" spans="1:12" ht="25.2" x14ac:dyDescent="0.3">
      <c r="A199" s="10" t="s">
        <v>313</v>
      </c>
      <c r="B199" s="42" t="s">
        <v>16</v>
      </c>
      <c r="C199" s="42" t="s">
        <v>314</v>
      </c>
      <c r="D199" s="7"/>
      <c r="E199" s="14"/>
      <c r="F199" s="152"/>
      <c r="G199" s="6"/>
      <c r="H199" s="6"/>
      <c r="I199" s="16"/>
      <c r="J199" s="12"/>
      <c r="K199" s="180"/>
      <c r="L199" s="17"/>
    </row>
    <row r="200" spans="1:12" s="103" customFormat="1" x14ac:dyDescent="0.3">
      <c r="A200" s="78" t="s">
        <v>562</v>
      </c>
      <c r="B200" s="69"/>
      <c r="C200" s="69" t="s">
        <v>563</v>
      </c>
      <c r="D200" s="70"/>
      <c r="E200" s="71"/>
      <c r="F200" s="165"/>
      <c r="G200" s="76"/>
      <c r="H200" s="72"/>
      <c r="I200" s="73"/>
      <c r="J200" s="72"/>
      <c r="K200" s="179"/>
      <c r="L200" s="77"/>
    </row>
    <row r="201" spans="1:12" x14ac:dyDescent="0.3">
      <c r="A201" s="10" t="s">
        <v>242</v>
      </c>
      <c r="B201" s="42"/>
      <c r="C201" s="42" t="s">
        <v>243</v>
      </c>
      <c r="D201" s="7"/>
      <c r="E201" s="14"/>
      <c r="F201" s="152"/>
      <c r="G201" s="6"/>
      <c r="H201" s="6"/>
      <c r="I201" s="16"/>
      <c r="J201" s="12"/>
      <c r="K201" s="180"/>
      <c r="L201" s="17"/>
    </row>
    <row r="202" spans="1:12" x14ac:dyDescent="0.3">
      <c r="A202" s="10" t="s">
        <v>432</v>
      </c>
      <c r="B202" s="42"/>
      <c r="C202" s="42" t="s">
        <v>433</v>
      </c>
      <c r="D202" s="7"/>
      <c r="E202" s="14"/>
      <c r="F202" s="152"/>
      <c r="G202" s="6"/>
      <c r="H202" s="6"/>
      <c r="I202" s="16"/>
      <c r="J202" s="12"/>
      <c r="K202" s="180"/>
      <c r="L202" s="17"/>
    </row>
    <row r="203" spans="1:12" x14ac:dyDescent="0.3">
      <c r="A203" s="10" t="s">
        <v>654</v>
      </c>
      <c r="B203" s="42"/>
      <c r="C203" s="42" t="s">
        <v>655</v>
      </c>
      <c r="D203" s="7"/>
      <c r="E203" s="14"/>
      <c r="F203" s="152"/>
      <c r="G203" s="6"/>
      <c r="H203" s="6"/>
      <c r="I203" s="16"/>
      <c r="J203" s="12"/>
      <c r="K203" s="180"/>
      <c r="L203" s="17"/>
    </row>
    <row r="204" spans="1:12" x14ac:dyDescent="0.3">
      <c r="A204" s="10" t="s">
        <v>434</v>
      </c>
      <c r="B204" s="42"/>
      <c r="C204" s="42" t="s">
        <v>435</v>
      </c>
      <c r="D204" s="7"/>
      <c r="E204" s="14"/>
      <c r="F204" s="152"/>
      <c r="G204" s="6"/>
      <c r="H204" s="6"/>
      <c r="I204" s="16"/>
      <c r="J204" s="12"/>
      <c r="K204" s="180"/>
      <c r="L204" s="17"/>
    </row>
    <row r="205" spans="1:12" x14ac:dyDescent="0.3">
      <c r="A205" s="10" t="s">
        <v>642</v>
      </c>
      <c r="B205" s="42"/>
      <c r="C205" s="42" t="s">
        <v>643</v>
      </c>
      <c r="D205" s="7" t="s">
        <v>686</v>
      </c>
      <c r="E205" s="14"/>
      <c r="F205" s="152"/>
      <c r="G205" s="6"/>
      <c r="H205" s="6"/>
      <c r="I205" s="16"/>
      <c r="J205" s="12"/>
      <c r="K205" s="180"/>
      <c r="L205" s="17"/>
    </row>
    <row r="206" spans="1:12" x14ac:dyDescent="0.3">
      <c r="A206" s="10" t="s">
        <v>773</v>
      </c>
      <c r="B206" s="42"/>
      <c r="C206" s="42" t="s">
        <v>774</v>
      </c>
      <c r="D206" s="7" t="s">
        <v>686</v>
      </c>
      <c r="E206" s="14"/>
      <c r="F206" s="152"/>
      <c r="G206" s="6"/>
      <c r="H206" s="6"/>
      <c r="I206" s="16"/>
      <c r="J206" s="12"/>
      <c r="K206" s="180"/>
      <c r="L206" s="17"/>
    </row>
    <row r="207" spans="1:12" x14ac:dyDescent="0.3">
      <c r="A207" s="10" t="s">
        <v>304</v>
      </c>
      <c r="B207" s="42"/>
      <c r="C207" s="42" t="s">
        <v>305</v>
      </c>
      <c r="D207" s="7"/>
      <c r="E207" s="14"/>
      <c r="F207" s="152"/>
      <c r="G207" s="6"/>
      <c r="H207" s="6"/>
      <c r="I207" s="16"/>
      <c r="J207" s="12"/>
      <c r="K207" s="180"/>
      <c r="L207" s="17"/>
    </row>
    <row r="208" spans="1:12" x14ac:dyDescent="0.3">
      <c r="A208" s="10" t="s">
        <v>775</v>
      </c>
      <c r="B208" s="42"/>
      <c r="C208" s="42" t="s">
        <v>776</v>
      </c>
      <c r="D208" s="7" t="s">
        <v>686</v>
      </c>
      <c r="E208" s="14"/>
      <c r="F208" s="152"/>
      <c r="G208" s="6"/>
      <c r="H208" s="6"/>
      <c r="I208" s="16"/>
      <c r="J208" s="12"/>
      <c r="K208" s="180"/>
      <c r="L208" s="17"/>
    </row>
    <row r="209" spans="1:12" x14ac:dyDescent="0.3">
      <c r="A209" s="10" t="s">
        <v>560</v>
      </c>
      <c r="B209" s="42"/>
      <c r="C209" s="42" t="s">
        <v>561</v>
      </c>
      <c r="D209" s="7"/>
      <c r="E209" s="14"/>
      <c r="F209" s="152"/>
      <c r="G209" s="6"/>
      <c r="H209" s="6"/>
      <c r="I209" s="16"/>
      <c r="J209" s="12"/>
      <c r="K209" s="180"/>
      <c r="L209" s="17"/>
    </row>
    <row r="210" spans="1:12" x14ac:dyDescent="0.3">
      <c r="A210" s="10" t="s">
        <v>781</v>
      </c>
      <c r="B210" s="42"/>
      <c r="C210" s="42" t="s">
        <v>635</v>
      </c>
      <c r="D210" s="7"/>
      <c r="E210" s="14"/>
      <c r="F210" s="152"/>
      <c r="G210" s="6"/>
      <c r="H210" s="6"/>
      <c r="I210" s="16"/>
      <c r="J210" s="12"/>
      <c r="K210" s="180"/>
      <c r="L210" s="17"/>
    </row>
    <row r="211" spans="1:12" x14ac:dyDescent="0.3">
      <c r="A211" s="10" t="s">
        <v>636</v>
      </c>
      <c r="B211" s="42"/>
      <c r="C211" s="42" t="s">
        <v>637</v>
      </c>
      <c r="D211" s="7" t="s">
        <v>686</v>
      </c>
      <c r="E211" s="14"/>
      <c r="F211" s="152"/>
      <c r="G211" s="6"/>
      <c r="H211" s="6"/>
      <c r="I211" s="16"/>
      <c r="J211" s="12"/>
      <c r="K211" s="180"/>
      <c r="L211" s="17"/>
    </row>
    <row r="212" spans="1:12" ht="126" x14ac:dyDescent="0.3">
      <c r="A212" s="10" t="s">
        <v>724</v>
      </c>
      <c r="B212" s="42" t="s">
        <v>734</v>
      </c>
      <c r="C212" s="42" t="s">
        <v>669</v>
      </c>
      <c r="D212" s="7"/>
      <c r="E212" s="14"/>
      <c r="F212" s="152"/>
      <c r="G212" s="20" t="s">
        <v>1000</v>
      </c>
      <c r="H212" s="83" t="s">
        <v>1001</v>
      </c>
      <c r="I212" s="73" t="s">
        <v>927</v>
      </c>
      <c r="J212" s="74" t="s">
        <v>96</v>
      </c>
      <c r="K212" s="178" t="s">
        <v>1002</v>
      </c>
      <c r="L212" s="17"/>
    </row>
    <row r="213" spans="1:12" x14ac:dyDescent="0.3">
      <c r="A213" s="10" t="s">
        <v>698</v>
      </c>
      <c r="B213" s="42"/>
      <c r="C213" s="42" t="s">
        <v>699</v>
      </c>
      <c r="D213" s="7"/>
      <c r="E213" s="14"/>
      <c r="F213" s="152"/>
      <c r="G213" s="6"/>
      <c r="H213" s="6"/>
      <c r="I213" s="16"/>
      <c r="J213" s="12"/>
      <c r="K213" s="180"/>
      <c r="L213" s="17"/>
    </row>
    <row r="214" spans="1:12" x14ac:dyDescent="0.3">
      <c r="A214" s="10" t="s">
        <v>317</v>
      </c>
      <c r="B214" s="42"/>
      <c r="C214" s="42" t="s">
        <v>318</v>
      </c>
      <c r="D214" s="7"/>
      <c r="E214" s="14"/>
      <c r="F214" s="152"/>
      <c r="G214" s="6"/>
      <c r="H214" s="6"/>
      <c r="I214" s="16"/>
      <c r="J214" s="12"/>
      <c r="K214" s="180"/>
      <c r="L214" s="17"/>
    </row>
    <row r="215" spans="1:12" x14ac:dyDescent="0.3">
      <c r="A215" s="10" t="s">
        <v>731</v>
      </c>
      <c r="B215" s="42"/>
      <c r="C215" s="42" t="s">
        <v>670</v>
      </c>
      <c r="D215" s="7"/>
      <c r="E215" s="14"/>
      <c r="F215" s="152"/>
      <c r="G215" s="6"/>
      <c r="H215" s="6"/>
      <c r="I215" s="16"/>
      <c r="J215" s="12"/>
      <c r="K215" s="180"/>
      <c r="L215" s="17"/>
    </row>
    <row r="216" spans="1:12" x14ac:dyDescent="0.3">
      <c r="A216" s="10" t="s">
        <v>462</v>
      </c>
      <c r="B216" s="42"/>
      <c r="C216" s="42" t="s">
        <v>463</v>
      </c>
      <c r="D216" s="7"/>
      <c r="E216" s="14"/>
      <c r="F216" s="152"/>
      <c r="G216" s="6"/>
      <c r="H216" s="6"/>
      <c r="I216" s="16"/>
      <c r="J216" s="12"/>
      <c r="K216" s="180"/>
      <c r="L216" s="17"/>
    </row>
    <row r="217" spans="1:12" x14ac:dyDescent="0.3">
      <c r="A217" s="10" t="s">
        <v>474</v>
      </c>
      <c r="B217" s="42"/>
      <c r="C217" s="42" t="s">
        <v>475</v>
      </c>
      <c r="D217" s="7" t="s">
        <v>686</v>
      </c>
      <c r="E217" s="14"/>
      <c r="F217" s="152"/>
      <c r="G217" s="6"/>
      <c r="H217" s="6"/>
      <c r="I217" s="16"/>
      <c r="J217" s="12"/>
      <c r="K217" s="180"/>
      <c r="L217" s="17"/>
    </row>
    <row r="218" spans="1:12" ht="94.95" customHeight="1" x14ac:dyDescent="0.3">
      <c r="A218" s="10" t="s">
        <v>458</v>
      </c>
      <c r="B218" s="42" t="s">
        <v>268</v>
      </c>
      <c r="C218" s="42" t="s">
        <v>459</v>
      </c>
      <c r="D218" s="7"/>
      <c r="E218" s="14"/>
      <c r="F218" s="152"/>
      <c r="G218" s="6" t="s">
        <v>747</v>
      </c>
      <c r="H218" s="20" t="s">
        <v>928</v>
      </c>
      <c r="I218" s="16" t="s">
        <v>929</v>
      </c>
      <c r="J218" s="12" t="s">
        <v>928</v>
      </c>
      <c r="K218" s="178" t="s">
        <v>951</v>
      </c>
      <c r="L218" s="41" t="s">
        <v>952</v>
      </c>
    </row>
    <row r="219" spans="1:12" s="82" customFormat="1" ht="18.75" customHeight="1" x14ac:dyDescent="0.3">
      <c r="A219" s="78" t="s">
        <v>476</v>
      </c>
      <c r="B219" s="69"/>
      <c r="C219" s="69" t="s">
        <v>477</v>
      </c>
      <c r="D219" s="70"/>
      <c r="E219" s="81"/>
      <c r="F219" s="166"/>
      <c r="G219" s="83"/>
      <c r="H219" s="83"/>
      <c r="I219" s="73"/>
      <c r="J219" s="74"/>
      <c r="K219" s="182"/>
      <c r="L219" s="79"/>
    </row>
    <row r="220" spans="1:12" x14ac:dyDescent="0.3">
      <c r="A220" s="10" t="s">
        <v>660</v>
      </c>
      <c r="B220" s="42"/>
      <c r="C220" s="42" t="s">
        <v>661</v>
      </c>
      <c r="D220" s="7" t="s">
        <v>686</v>
      </c>
      <c r="E220" s="14"/>
      <c r="F220" s="152"/>
      <c r="G220" s="6"/>
      <c r="H220" s="6"/>
      <c r="I220" s="16"/>
      <c r="J220" s="12"/>
      <c r="K220" s="180"/>
      <c r="L220" s="17"/>
    </row>
    <row r="221" spans="1:12" x14ac:dyDescent="0.3">
      <c r="A221" s="10" t="s">
        <v>658</v>
      </c>
      <c r="B221" s="42"/>
      <c r="C221" s="42" t="s">
        <v>659</v>
      </c>
      <c r="D221" s="7"/>
      <c r="E221" s="14"/>
      <c r="F221" s="152"/>
      <c r="G221" s="6"/>
      <c r="H221" s="6"/>
      <c r="I221" s="16"/>
      <c r="J221" s="12"/>
      <c r="K221" s="180"/>
      <c r="L221" s="17"/>
    </row>
    <row r="222" spans="1:12" ht="25.2" x14ac:dyDescent="0.3">
      <c r="A222" s="10" t="s">
        <v>412</v>
      </c>
      <c r="B222" s="42" t="s">
        <v>202</v>
      </c>
      <c r="C222" s="42" t="s">
        <v>413</v>
      </c>
      <c r="D222" s="7"/>
      <c r="E222" s="14"/>
      <c r="F222" s="152"/>
      <c r="G222" s="6" t="s">
        <v>747</v>
      </c>
      <c r="H222" s="6" t="s">
        <v>169</v>
      </c>
      <c r="I222" s="16" t="s">
        <v>171</v>
      </c>
      <c r="J222" s="12" t="s">
        <v>169</v>
      </c>
      <c r="K222" s="178" t="s">
        <v>943</v>
      </c>
      <c r="L222" s="17"/>
    </row>
    <row r="223" spans="1:12" x14ac:dyDescent="0.3">
      <c r="A223" s="10" t="s">
        <v>270</v>
      </c>
      <c r="B223" s="42"/>
      <c r="C223" s="42" t="s">
        <v>271</v>
      </c>
      <c r="D223" s="7"/>
      <c r="E223" s="14"/>
      <c r="F223" s="152"/>
      <c r="G223" s="6"/>
      <c r="H223" s="6"/>
      <c r="I223" s="16"/>
      <c r="J223" s="12"/>
      <c r="K223" s="180"/>
      <c r="L223" s="17"/>
    </row>
    <row r="224" spans="1:12" x14ac:dyDescent="0.3">
      <c r="A224" s="10" t="s">
        <v>442</v>
      </c>
      <c r="B224" s="42"/>
      <c r="C224" s="42" t="s">
        <v>443</v>
      </c>
      <c r="D224" s="7"/>
      <c r="E224" s="14"/>
      <c r="F224" s="152"/>
      <c r="G224" s="6"/>
      <c r="H224" s="6"/>
      <c r="I224" s="16"/>
      <c r="J224" s="12"/>
      <c r="K224" s="180"/>
      <c r="L224" s="17"/>
    </row>
    <row r="225" spans="1:12" x14ac:dyDescent="0.3">
      <c r="A225" s="10" t="s">
        <v>454</v>
      </c>
      <c r="B225" s="42"/>
      <c r="C225" s="42" t="s">
        <v>455</v>
      </c>
      <c r="D225" s="7"/>
      <c r="E225" s="14"/>
      <c r="F225" s="152"/>
      <c r="G225" s="6"/>
      <c r="H225" s="6"/>
      <c r="I225" s="16"/>
      <c r="J225" s="12"/>
      <c r="K225" s="180"/>
      <c r="L225" s="17"/>
    </row>
    <row r="226" spans="1:12" x14ac:dyDescent="0.3">
      <c r="A226" s="10" t="s">
        <v>444</v>
      </c>
      <c r="B226" s="42"/>
      <c r="C226" s="42" t="s">
        <v>445</v>
      </c>
      <c r="D226" s="7"/>
      <c r="E226" s="14"/>
      <c r="F226" s="152"/>
      <c r="G226" s="6"/>
      <c r="H226" s="6"/>
      <c r="I226" s="16"/>
      <c r="J226" s="12"/>
      <c r="K226" s="180"/>
      <c r="L226" s="17"/>
    </row>
    <row r="227" spans="1:12" x14ac:dyDescent="0.3">
      <c r="A227" s="10" t="s">
        <v>446</v>
      </c>
      <c r="B227" s="42"/>
      <c r="C227" s="42" t="s">
        <v>447</v>
      </c>
      <c r="D227" s="7" t="s">
        <v>686</v>
      </c>
      <c r="E227" s="14"/>
      <c r="F227" s="152"/>
      <c r="G227" s="6"/>
      <c r="H227" s="6"/>
      <c r="I227" s="16"/>
      <c r="J227" s="12"/>
      <c r="K227" s="180"/>
      <c r="L227" s="17"/>
    </row>
    <row r="228" spans="1:12" x14ac:dyDescent="0.3">
      <c r="A228" s="10" t="s">
        <v>440</v>
      </c>
      <c r="B228" s="42"/>
      <c r="C228" s="42" t="s">
        <v>441</v>
      </c>
      <c r="D228" s="7" t="s">
        <v>686</v>
      </c>
      <c r="E228" s="14"/>
      <c r="F228" s="152"/>
      <c r="G228" s="6"/>
      <c r="H228" s="6"/>
      <c r="I228" s="16"/>
      <c r="J228" s="12"/>
      <c r="K228" s="180"/>
      <c r="L228" s="17"/>
    </row>
    <row r="229" spans="1:12" ht="25.2" x14ac:dyDescent="0.3">
      <c r="A229" s="10" t="s">
        <v>576</v>
      </c>
      <c r="B229" s="42" t="s">
        <v>204</v>
      </c>
      <c r="C229" s="42" t="s">
        <v>577</v>
      </c>
      <c r="D229" s="7"/>
      <c r="E229" s="14"/>
      <c r="F229" s="152"/>
      <c r="G229" s="6"/>
      <c r="H229" s="6"/>
      <c r="I229" s="16"/>
      <c r="J229" s="12"/>
      <c r="K229" s="180"/>
      <c r="L229" s="17"/>
    </row>
    <row r="230" spans="1:12" x14ac:dyDescent="0.3">
      <c r="A230" s="10" t="s">
        <v>578</v>
      </c>
      <c r="B230" s="42" t="s">
        <v>203</v>
      </c>
      <c r="C230" s="42" t="s">
        <v>579</v>
      </c>
      <c r="D230" s="7" t="s">
        <v>686</v>
      </c>
      <c r="E230" s="14"/>
      <c r="F230" s="152"/>
      <c r="G230" s="6"/>
      <c r="H230" s="6"/>
      <c r="I230" s="16"/>
      <c r="J230" s="12"/>
      <c r="K230" s="180"/>
      <c r="L230" s="17"/>
    </row>
    <row r="231" spans="1:12" x14ac:dyDescent="0.3">
      <c r="A231" s="10" t="s">
        <v>348</v>
      </c>
      <c r="B231" s="42"/>
      <c r="C231" s="42" t="s">
        <v>349</v>
      </c>
      <c r="D231" s="7" t="s">
        <v>686</v>
      </c>
      <c r="E231" s="14"/>
      <c r="F231" s="152"/>
      <c r="G231" s="6"/>
      <c r="H231" s="6"/>
      <c r="I231" s="16"/>
      <c r="J231" s="12"/>
      <c r="K231" s="180"/>
      <c r="L231" s="17"/>
    </row>
    <row r="232" spans="1:12" x14ac:dyDescent="0.3">
      <c r="A232" s="10" t="s">
        <v>594</v>
      </c>
      <c r="B232" s="42"/>
      <c r="C232" s="42" t="s">
        <v>595</v>
      </c>
      <c r="D232" s="7"/>
      <c r="E232" s="14"/>
      <c r="F232" s="152"/>
      <c r="G232" s="6"/>
      <c r="H232" s="6"/>
      <c r="I232" s="16"/>
      <c r="J232" s="12"/>
      <c r="K232" s="180"/>
      <c r="L232" s="17"/>
    </row>
    <row r="233" spans="1:12" x14ac:dyDescent="0.3">
      <c r="A233" s="10" t="s">
        <v>350</v>
      </c>
      <c r="B233" s="42"/>
      <c r="C233" s="42" t="s">
        <v>351</v>
      </c>
      <c r="D233" s="7" t="s">
        <v>686</v>
      </c>
      <c r="E233" s="14"/>
      <c r="F233" s="152"/>
      <c r="G233" s="6"/>
      <c r="H233" s="6"/>
      <c r="I233" s="16"/>
      <c r="J233" s="12"/>
      <c r="K233" s="180"/>
      <c r="L233" s="17"/>
    </row>
    <row r="234" spans="1:12" x14ac:dyDescent="0.3">
      <c r="A234" s="10" t="s">
        <v>663</v>
      </c>
      <c r="B234" s="42"/>
      <c r="C234" s="42" t="s">
        <v>664</v>
      </c>
      <c r="D234" s="7"/>
      <c r="E234" s="14"/>
      <c r="F234" s="152"/>
      <c r="G234" s="6"/>
      <c r="H234" s="6"/>
      <c r="I234" s="16"/>
      <c r="J234" s="12"/>
      <c r="K234" s="180"/>
      <c r="L234" s="17"/>
    </row>
    <row r="235" spans="1:12" ht="37.799999999999997" x14ac:dyDescent="0.3">
      <c r="A235" s="10" t="s">
        <v>598</v>
      </c>
      <c r="B235" s="42" t="s">
        <v>205</v>
      </c>
      <c r="C235" s="42" t="s">
        <v>599</v>
      </c>
      <c r="D235" s="7"/>
      <c r="E235" s="14"/>
      <c r="F235" s="152"/>
      <c r="G235" s="6" t="s">
        <v>747</v>
      </c>
      <c r="H235" s="116" t="s">
        <v>985</v>
      </c>
      <c r="I235" s="73" t="s">
        <v>695</v>
      </c>
      <c r="J235" s="85" t="s">
        <v>985</v>
      </c>
      <c r="K235" s="113" t="s">
        <v>986</v>
      </c>
      <c r="L235" s="17"/>
    </row>
    <row r="236" spans="1:12" x14ac:dyDescent="0.3">
      <c r="A236" s="10" t="s">
        <v>464</v>
      </c>
      <c r="B236" s="42"/>
      <c r="C236" s="42" t="s">
        <v>465</v>
      </c>
      <c r="D236" s="7"/>
      <c r="E236" s="14"/>
      <c r="F236" s="152"/>
      <c r="G236" s="6"/>
      <c r="H236" s="6"/>
      <c r="I236" s="16"/>
      <c r="J236" s="12"/>
      <c r="K236" s="180"/>
      <c r="L236" s="17"/>
    </row>
    <row r="237" spans="1:12" x14ac:dyDescent="0.3">
      <c r="A237" s="10" t="s">
        <v>478</v>
      </c>
      <c r="B237" s="42"/>
      <c r="C237" s="42" t="s">
        <v>479</v>
      </c>
      <c r="D237" s="7"/>
      <c r="E237" s="14"/>
      <c r="F237" s="152"/>
      <c r="G237" s="6"/>
      <c r="H237" s="6"/>
      <c r="I237" s="16"/>
      <c r="J237" s="12"/>
      <c r="K237" s="180"/>
      <c r="L237" s="17"/>
    </row>
    <row r="238" spans="1:12" x14ac:dyDescent="0.3">
      <c r="A238" s="10" t="s">
        <v>733</v>
      </c>
      <c r="B238" s="42" t="s">
        <v>206</v>
      </c>
      <c r="C238" s="42" t="s">
        <v>662</v>
      </c>
      <c r="D238" s="7" t="s">
        <v>686</v>
      </c>
      <c r="E238" s="14"/>
      <c r="F238" s="152"/>
      <c r="G238" s="6"/>
      <c r="H238" s="6"/>
      <c r="I238" s="16"/>
      <c r="J238" s="12"/>
      <c r="K238" s="180" t="s">
        <v>91</v>
      </c>
      <c r="L238" s="17"/>
    </row>
    <row r="239" spans="1:12" x14ac:dyDescent="0.3">
      <c r="A239" s="10" t="s">
        <v>771</v>
      </c>
      <c r="B239" s="42"/>
      <c r="C239" s="42" t="s">
        <v>772</v>
      </c>
      <c r="D239" s="7"/>
      <c r="E239" s="14"/>
      <c r="F239" s="152"/>
      <c r="G239" s="6"/>
      <c r="H239" s="6"/>
      <c r="I239" s="16"/>
      <c r="J239" s="12"/>
      <c r="K239" s="180"/>
      <c r="L239" s="17"/>
    </row>
    <row r="240" spans="1:12" x14ac:dyDescent="0.3">
      <c r="A240" s="10" t="s">
        <v>769</v>
      </c>
      <c r="B240" s="42"/>
      <c r="C240" s="42" t="s">
        <v>770</v>
      </c>
      <c r="D240" s="7"/>
      <c r="E240" s="14"/>
      <c r="F240" s="152"/>
      <c r="G240" s="6"/>
      <c r="H240" s="6"/>
      <c r="I240" s="16"/>
      <c r="J240" s="12"/>
      <c r="K240" s="180"/>
      <c r="L240" s="17"/>
    </row>
    <row r="241" spans="1:12" x14ac:dyDescent="0.3">
      <c r="A241" s="10" t="s">
        <v>600</v>
      </c>
      <c r="B241" s="42"/>
      <c r="C241" s="42" t="s">
        <v>601</v>
      </c>
      <c r="D241" s="7" t="s">
        <v>686</v>
      </c>
      <c r="E241" s="14"/>
      <c r="F241" s="152"/>
      <c r="G241" s="6"/>
      <c r="H241" s="6"/>
      <c r="I241" s="16"/>
      <c r="J241" s="12"/>
      <c r="K241" s="180"/>
      <c r="L241" s="17"/>
    </row>
    <row r="242" spans="1:12" x14ac:dyDescent="0.3">
      <c r="A242" s="10" t="s">
        <v>602</v>
      </c>
      <c r="B242" s="42"/>
      <c r="C242" s="42" t="s">
        <v>603</v>
      </c>
      <c r="D242" s="7" t="s">
        <v>686</v>
      </c>
      <c r="E242" s="14"/>
      <c r="F242" s="152"/>
      <c r="G242" s="6"/>
      <c r="H242" s="6"/>
      <c r="I242" s="16"/>
      <c r="J242" s="12"/>
      <c r="K242" s="180"/>
      <c r="L242" s="17"/>
    </row>
    <row r="243" spans="1:12" x14ac:dyDescent="0.3">
      <c r="A243" s="10" t="s">
        <v>604</v>
      </c>
      <c r="B243" s="42"/>
      <c r="C243" s="42" t="s">
        <v>605</v>
      </c>
      <c r="D243" s="7" t="s">
        <v>686</v>
      </c>
      <c r="E243" s="14"/>
      <c r="F243" s="152"/>
      <c r="G243" s="6"/>
      <c r="H243" s="6"/>
      <c r="I243" s="16"/>
      <c r="J243" s="12"/>
      <c r="K243" s="180"/>
      <c r="L243" s="17"/>
    </row>
    <row r="244" spans="1:12" s="96" customFormat="1" x14ac:dyDescent="0.3">
      <c r="A244" s="87"/>
      <c r="B244" s="88"/>
      <c r="C244" s="88"/>
      <c r="D244" s="89"/>
      <c r="E244" s="90"/>
      <c r="F244" s="167"/>
      <c r="G244" s="91"/>
      <c r="H244" s="91"/>
      <c r="I244" s="92"/>
      <c r="J244" s="93"/>
      <c r="K244" s="183"/>
      <c r="L244" s="95"/>
    </row>
    <row r="245" spans="1:12" x14ac:dyDescent="0.3">
      <c r="A245" s="10" t="s">
        <v>356</v>
      </c>
      <c r="B245" s="42"/>
      <c r="C245" s="42" t="s">
        <v>357</v>
      </c>
      <c r="D245" s="7"/>
      <c r="E245" s="14"/>
      <c r="F245" s="152"/>
      <c r="G245" s="6"/>
      <c r="H245" s="6"/>
      <c r="I245" s="16"/>
      <c r="J245" s="12"/>
      <c r="K245" s="180"/>
      <c r="L245" s="17"/>
    </row>
    <row r="246" spans="1:12" x14ac:dyDescent="0.3">
      <c r="A246" s="10" t="s">
        <v>307</v>
      </c>
      <c r="B246" s="42"/>
      <c r="C246" s="42" t="s">
        <v>308</v>
      </c>
      <c r="D246" s="7"/>
      <c r="E246" s="14"/>
      <c r="F246" s="152"/>
      <c r="G246" s="6"/>
      <c r="H246" s="6"/>
      <c r="I246" s="16"/>
      <c r="J246" s="12"/>
      <c r="K246" s="180"/>
      <c r="L246" s="17"/>
    </row>
    <row r="247" spans="1:12" x14ac:dyDescent="0.3">
      <c r="A247" s="10" t="s">
        <v>418</v>
      </c>
      <c r="B247" s="42"/>
      <c r="C247" s="42" t="s">
        <v>419</v>
      </c>
      <c r="D247" s="7"/>
      <c r="E247" s="14"/>
      <c r="F247" s="152"/>
      <c r="G247" s="6"/>
      <c r="H247" s="6"/>
      <c r="I247" s="16"/>
      <c r="J247" s="12"/>
      <c r="K247" s="180"/>
      <c r="L247" s="17"/>
    </row>
    <row r="248" spans="1:12" x14ac:dyDescent="0.3">
      <c r="A248" s="10" t="s">
        <v>319</v>
      </c>
      <c r="B248" s="42"/>
      <c r="C248" s="42" t="s">
        <v>320</v>
      </c>
      <c r="D248" s="7"/>
      <c r="E248" s="14"/>
      <c r="F248" s="152"/>
      <c r="G248" s="6"/>
      <c r="H248" s="6"/>
      <c r="I248" s="16"/>
      <c r="J248" s="12"/>
      <c r="K248" s="180"/>
      <c r="L248" s="17"/>
    </row>
    <row r="249" spans="1:12" x14ac:dyDescent="0.3">
      <c r="A249" s="10" t="s">
        <v>276</v>
      </c>
      <c r="B249" s="42"/>
      <c r="C249" s="42" t="s">
        <v>277</v>
      </c>
      <c r="D249" s="7"/>
      <c r="E249" s="14"/>
      <c r="F249" s="152"/>
      <c r="G249" s="6"/>
      <c r="H249" s="6"/>
      <c r="I249" s="16"/>
      <c r="J249" s="12"/>
      <c r="K249" s="180"/>
      <c r="L249" s="17"/>
    </row>
    <row r="250" spans="1:12" x14ac:dyDescent="0.3">
      <c r="A250" s="10" t="s">
        <v>272</v>
      </c>
      <c r="B250" s="42"/>
      <c r="C250" s="42" t="s">
        <v>273</v>
      </c>
      <c r="D250" s="7" t="s">
        <v>686</v>
      </c>
      <c r="E250" s="14"/>
      <c r="F250" s="152"/>
      <c r="G250" s="6"/>
      <c r="H250" s="6"/>
      <c r="I250" s="16"/>
      <c r="J250" s="12"/>
      <c r="K250" s="180"/>
      <c r="L250" s="17"/>
    </row>
    <row r="251" spans="1:12" x14ac:dyDescent="0.3">
      <c r="A251" s="10" t="s">
        <v>274</v>
      </c>
      <c r="B251" s="42"/>
      <c r="C251" s="42" t="s">
        <v>275</v>
      </c>
      <c r="D251" s="7"/>
      <c r="E251" s="14"/>
      <c r="F251" s="152"/>
      <c r="G251" s="6"/>
      <c r="H251" s="6"/>
      <c r="I251" s="16"/>
      <c r="J251" s="12"/>
      <c r="K251" s="180"/>
      <c r="L251" s="17"/>
    </row>
    <row r="252" spans="1:12" x14ac:dyDescent="0.3">
      <c r="A252" s="10" t="s">
        <v>722</v>
      </c>
      <c r="B252" s="42"/>
      <c r="C252" s="42" t="s">
        <v>551</v>
      </c>
      <c r="D252" s="7"/>
      <c r="E252" s="14"/>
      <c r="F252" s="152"/>
      <c r="G252" s="6"/>
      <c r="H252" s="6"/>
      <c r="I252" s="16"/>
      <c r="J252" s="12"/>
      <c r="K252" s="180"/>
      <c r="L252" s="17"/>
    </row>
    <row r="253" spans="1:12" x14ac:dyDescent="0.3">
      <c r="A253" s="10" t="s">
        <v>165</v>
      </c>
      <c r="B253" s="42"/>
      <c r="C253" s="42" t="s">
        <v>166</v>
      </c>
      <c r="D253" s="7"/>
      <c r="E253" s="14"/>
      <c r="F253" s="152"/>
      <c r="G253" s="6"/>
      <c r="H253" s="6"/>
      <c r="I253" s="16"/>
      <c r="J253" s="12"/>
      <c r="K253" s="180"/>
      <c r="L253" s="17"/>
    </row>
    <row r="254" spans="1:12" x14ac:dyDescent="0.3">
      <c r="A254" s="10" t="s">
        <v>500</v>
      </c>
      <c r="B254" s="42"/>
      <c r="C254" s="42" t="s">
        <v>501</v>
      </c>
      <c r="D254" s="7"/>
      <c r="E254" s="14"/>
      <c r="F254" s="152"/>
      <c r="G254" s="6"/>
      <c r="H254" s="6"/>
      <c r="I254" s="16"/>
      <c r="J254" s="12"/>
      <c r="K254" s="180"/>
      <c r="L254" s="17"/>
    </row>
    <row r="255" spans="1:12" x14ac:dyDescent="0.3">
      <c r="A255" s="10" t="s">
        <v>494</v>
      </c>
      <c r="B255" s="42"/>
      <c r="C255" s="42" t="s">
        <v>495</v>
      </c>
      <c r="D255" s="7"/>
      <c r="E255" s="14"/>
      <c r="F255" s="152"/>
      <c r="G255" s="6"/>
      <c r="H255" s="6"/>
      <c r="I255" s="16"/>
      <c r="J255" s="12"/>
      <c r="K255" s="180"/>
      <c r="L255" s="17"/>
    </row>
    <row r="256" spans="1:12" x14ac:dyDescent="0.3">
      <c r="A256" s="10" t="s">
        <v>524</v>
      </c>
      <c r="B256" s="42"/>
      <c r="C256" s="42" t="s">
        <v>525</v>
      </c>
      <c r="D256" s="7"/>
      <c r="E256" s="14"/>
      <c r="F256" s="152"/>
      <c r="G256" s="6"/>
      <c r="H256" s="6"/>
      <c r="I256" s="16"/>
      <c r="J256" s="12"/>
      <c r="K256" s="180"/>
      <c r="L256" s="17"/>
    </row>
    <row r="257" spans="1:12" x14ac:dyDescent="0.3">
      <c r="A257" s="10" t="s">
        <v>706</v>
      </c>
      <c r="B257" s="42"/>
      <c r="C257" s="42" t="s">
        <v>707</v>
      </c>
      <c r="D257" s="7"/>
      <c r="E257" s="14"/>
      <c r="F257" s="152"/>
      <c r="G257" s="6"/>
      <c r="H257" s="6"/>
      <c r="I257" s="16"/>
      <c r="J257" s="12"/>
      <c r="K257" s="180"/>
      <c r="L257" s="17"/>
    </row>
    <row r="258" spans="1:12" x14ac:dyDescent="0.3">
      <c r="A258" s="10" t="s">
        <v>426</v>
      </c>
      <c r="B258" s="42"/>
      <c r="C258" s="42" t="s">
        <v>427</v>
      </c>
      <c r="D258" s="7"/>
      <c r="E258" s="14"/>
      <c r="F258" s="152"/>
      <c r="G258" s="6"/>
      <c r="H258" s="6"/>
      <c r="I258" s="16"/>
      <c r="J258" s="12"/>
      <c r="K258" s="180"/>
      <c r="L258" s="17"/>
    </row>
    <row r="259" spans="1:12" x14ac:dyDescent="0.3">
      <c r="A259" s="10" t="s">
        <v>436</v>
      </c>
      <c r="B259" s="42"/>
      <c r="C259" s="42" t="s">
        <v>437</v>
      </c>
      <c r="D259" s="7"/>
      <c r="E259" s="14"/>
      <c r="F259" s="152"/>
      <c r="G259" s="6"/>
      <c r="H259" s="6"/>
      <c r="I259" s="16"/>
      <c r="J259" s="12"/>
      <c r="K259" s="180"/>
      <c r="L259" s="17"/>
    </row>
    <row r="260" spans="1:12" x14ac:dyDescent="0.3">
      <c r="A260" s="10" t="s">
        <v>452</v>
      </c>
      <c r="B260" s="42"/>
      <c r="C260" s="42" t="s">
        <v>453</v>
      </c>
      <c r="D260" s="7" t="s">
        <v>686</v>
      </c>
      <c r="E260" s="14"/>
      <c r="F260" s="152"/>
      <c r="G260" s="6"/>
      <c r="H260" s="6"/>
      <c r="I260" s="16"/>
      <c r="J260" s="12"/>
      <c r="K260" s="180"/>
      <c r="L260" s="17"/>
    </row>
    <row r="261" spans="1:12" x14ac:dyDescent="0.3">
      <c r="A261" s="10" t="s">
        <v>300</v>
      </c>
      <c r="B261" s="42"/>
      <c r="C261" s="42" t="s">
        <v>301</v>
      </c>
      <c r="D261" s="7"/>
      <c r="E261" s="14"/>
      <c r="F261" s="152"/>
      <c r="G261" s="6"/>
      <c r="H261" s="6"/>
      <c r="I261" s="16"/>
      <c r="J261" s="12"/>
      <c r="K261" s="180"/>
      <c r="L261" s="17"/>
    </row>
    <row r="262" spans="1:12" x14ac:dyDescent="0.3">
      <c r="A262" s="10" t="s">
        <v>302</v>
      </c>
      <c r="B262" s="42"/>
      <c r="C262" s="42" t="s">
        <v>303</v>
      </c>
      <c r="D262" s="7"/>
      <c r="E262" s="14"/>
      <c r="F262" s="152"/>
      <c r="G262" s="6"/>
      <c r="H262" s="6"/>
      <c r="I262" s="16"/>
      <c r="J262" s="12"/>
      <c r="K262" s="180"/>
      <c r="L262" s="17"/>
    </row>
    <row r="263" spans="1:12" x14ac:dyDescent="0.3">
      <c r="A263" s="10" t="s">
        <v>684</v>
      </c>
      <c r="B263" s="42" t="s">
        <v>100</v>
      </c>
      <c r="C263" s="42" t="s">
        <v>585</v>
      </c>
      <c r="D263" s="7"/>
      <c r="E263" s="14" t="s">
        <v>684</v>
      </c>
      <c r="F263" s="152"/>
      <c r="G263" s="76"/>
      <c r="H263" s="72"/>
      <c r="I263" s="73"/>
      <c r="J263" s="74"/>
      <c r="K263" s="180"/>
      <c r="L263" s="107"/>
    </row>
    <row r="264" spans="1:12" x14ac:dyDescent="0.3">
      <c r="A264" s="10" t="s">
        <v>652</v>
      </c>
      <c r="B264" s="42"/>
      <c r="C264" s="42" t="s">
        <v>653</v>
      </c>
      <c r="D264" s="7"/>
      <c r="E264" s="14"/>
      <c r="F264" s="152"/>
      <c r="G264" s="6"/>
      <c r="H264" s="6"/>
      <c r="I264" s="16"/>
      <c r="J264" s="12"/>
      <c r="K264" s="180"/>
      <c r="L264" s="17"/>
    </row>
    <row r="265" spans="1:12" x14ac:dyDescent="0.3">
      <c r="A265" s="10" t="s">
        <v>596</v>
      </c>
      <c r="B265" s="42"/>
      <c r="C265" s="42" t="s">
        <v>597</v>
      </c>
      <c r="D265" s="7"/>
      <c r="E265" s="14"/>
      <c r="F265" s="152"/>
      <c r="G265" s="6"/>
      <c r="H265" s="6"/>
      <c r="I265" s="16"/>
      <c r="J265" s="12"/>
      <c r="K265" s="180"/>
      <c r="L265" s="17"/>
    </row>
    <row r="266" spans="1:12" x14ac:dyDescent="0.3">
      <c r="A266" s="10" t="s">
        <v>779</v>
      </c>
      <c r="B266" s="42"/>
      <c r="C266" s="42" t="s">
        <v>780</v>
      </c>
      <c r="D266" s="7"/>
      <c r="E266" s="14"/>
      <c r="F266" s="152"/>
      <c r="G266" s="6"/>
      <c r="H266" s="6"/>
      <c r="I266" s="16"/>
      <c r="J266" s="12"/>
      <c r="K266" s="180"/>
      <c r="L266" s="17"/>
    </row>
    <row r="267" spans="1:12" x14ac:dyDescent="0.3">
      <c r="A267" s="10" t="s">
        <v>656</v>
      </c>
      <c r="B267" s="42" t="s">
        <v>253</v>
      </c>
      <c r="C267" s="42" t="s">
        <v>657</v>
      </c>
      <c r="D267" s="7"/>
      <c r="E267" s="14"/>
      <c r="F267" s="152"/>
      <c r="G267" s="6" t="s">
        <v>747</v>
      </c>
      <c r="H267" s="6" t="s">
        <v>95</v>
      </c>
      <c r="I267" s="16" t="s">
        <v>253</v>
      </c>
      <c r="J267" s="12" t="s">
        <v>95</v>
      </c>
      <c r="K267" s="180"/>
      <c r="L267" s="17"/>
    </row>
    <row r="268" spans="1:12" ht="25.2" x14ac:dyDescent="0.3">
      <c r="A268" s="10" t="s">
        <v>346</v>
      </c>
      <c r="B268" s="42"/>
      <c r="C268" s="42" t="s">
        <v>347</v>
      </c>
      <c r="D268" s="7"/>
      <c r="E268" s="14"/>
      <c r="F268" s="152"/>
      <c r="G268" s="6"/>
      <c r="H268" s="6"/>
      <c r="I268" s="16"/>
      <c r="J268" s="12"/>
      <c r="K268" s="180"/>
      <c r="L268" s="17"/>
    </row>
    <row r="269" spans="1:12" x14ac:dyDescent="0.3">
      <c r="A269" s="10" t="s">
        <v>358</v>
      </c>
      <c r="B269" s="42"/>
      <c r="C269" s="42" t="s">
        <v>358</v>
      </c>
      <c r="D269" s="7"/>
      <c r="E269" s="14"/>
      <c r="F269" s="152"/>
      <c r="G269" s="6"/>
      <c r="H269" s="6"/>
      <c r="I269" s="16"/>
      <c r="J269" s="12"/>
      <c r="K269" s="180"/>
      <c r="L269" s="17"/>
    </row>
    <row r="270" spans="1:12" s="50" customFormat="1" ht="126.75" customHeight="1" x14ac:dyDescent="0.3">
      <c r="A270" s="43" t="s">
        <v>195</v>
      </c>
      <c r="B270" s="44"/>
      <c r="C270" s="44"/>
      <c r="D270" s="45" t="s">
        <v>194</v>
      </c>
      <c r="E270" s="46"/>
      <c r="F270" s="150"/>
      <c r="G270" s="45"/>
      <c r="H270" s="45"/>
      <c r="I270" s="47"/>
      <c r="J270" s="48"/>
      <c r="K270" s="184" t="s">
        <v>10</v>
      </c>
      <c r="L270" s="49"/>
    </row>
    <row r="271" spans="1:12" s="61" customFormat="1" ht="18.75" customHeight="1" outlineLevel="1" x14ac:dyDescent="0.3">
      <c r="A271" s="51" t="s">
        <v>738</v>
      </c>
      <c r="B271" s="52" t="s">
        <v>99</v>
      </c>
      <c r="C271" s="52" t="s">
        <v>198</v>
      </c>
      <c r="D271" s="53" t="s">
        <v>686</v>
      </c>
      <c r="E271" s="54"/>
      <c r="F271" s="151"/>
      <c r="G271" s="55"/>
      <c r="H271" s="56"/>
      <c r="I271" s="57"/>
      <c r="J271" s="58"/>
      <c r="K271" s="185"/>
      <c r="L271" s="60"/>
    </row>
    <row r="272" spans="1:12" s="61" customFormat="1" ht="120" customHeight="1" outlineLevel="1" x14ac:dyDescent="0.3">
      <c r="A272" s="62" t="s">
        <v>196</v>
      </c>
      <c r="B272" s="63" t="s">
        <v>103</v>
      </c>
      <c r="C272" s="63" t="s">
        <v>199</v>
      </c>
      <c r="D272" s="64"/>
      <c r="E272" s="54"/>
      <c r="F272" s="151"/>
      <c r="G272" s="65"/>
      <c r="H272" s="65"/>
      <c r="I272" s="57"/>
      <c r="J272" s="58"/>
      <c r="K272" s="186"/>
      <c r="L272" s="67"/>
    </row>
    <row r="273" spans="1:12" s="61" customFormat="1" ht="15.75" customHeight="1" outlineLevel="1" x14ac:dyDescent="0.3">
      <c r="A273" s="62" t="s">
        <v>197</v>
      </c>
      <c r="B273" s="63" t="s">
        <v>102</v>
      </c>
      <c r="C273" s="63" t="s">
        <v>200</v>
      </c>
      <c r="D273" s="64"/>
      <c r="E273" s="54"/>
      <c r="F273" s="151"/>
      <c r="G273" s="65"/>
      <c r="H273" s="65"/>
      <c r="I273" s="57"/>
      <c r="J273" s="58"/>
      <c r="K273" s="186"/>
      <c r="L273" s="67"/>
    </row>
    <row r="274" spans="1:12" s="61" customFormat="1" ht="17.25" customHeight="1" outlineLevel="1" x14ac:dyDescent="0.3">
      <c r="A274" s="62" t="s">
        <v>684</v>
      </c>
      <c r="B274" s="63" t="s">
        <v>100</v>
      </c>
      <c r="C274" s="63" t="s">
        <v>585</v>
      </c>
      <c r="D274" s="64"/>
      <c r="E274" s="54" t="s">
        <v>684</v>
      </c>
      <c r="F274" s="151"/>
      <c r="G274" s="65"/>
      <c r="H274" s="65"/>
      <c r="I274" s="57"/>
      <c r="J274" s="58"/>
      <c r="K274" s="186"/>
      <c r="L274" s="67"/>
    </row>
    <row r="275" spans="1:12" x14ac:dyDescent="0.3">
      <c r="A275" s="10"/>
      <c r="B275" s="42"/>
      <c r="C275" s="42"/>
      <c r="D275" s="7"/>
      <c r="E275" s="14"/>
      <c r="F275" s="152"/>
      <c r="G275" s="6"/>
      <c r="H275" s="6"/>
      <c r="I275" s="16"/>
      <c r="J275" s="12"/>
      <c r="K275" s="180"/>
      <c r="L275" s="17"/>
    </row>
    <row r="276" spans="1:12" x14ac:dyDescent="0.3">
      <c r="A276" s="10"/>
      <c r="B276" s="42"/>
      <c r="C276" s="42"/>
      <c r="D276" s="7"/>
      <c r="E276" s="14"/>
      <c r="F276" s="152"/>
      <c r="G276" s="6"/>
      <c r="H276" s="6"/>
      <c r="I276" s="16"/>
      <c r="J276" s="12"/>
      <c r="K276" s="180"/>
      <c r="L276" s="17"/>
    </row>
    <row r="277" spans="1:12" x14ac:dyDescent="0.3">
      <c r="A277" s="10"/>
      <c r="B277" s="42"/>
      <c r="C277" s="42"/>
      <c r="D277" s="7"/>
      <c r="E277" s="14"/>
      <c r="F277" s="152"/>
      <c r="G277" s="6"/>
      <c r="H277" s="6"/>
      <c r="I277" s="16"/>
      <c r="J277" s="12"/>
      <c r="K277" s="180"/>
      <c r="L277" s="17"/>
    </row>
    <row r="278" spans="1:12" x14ac:dyDescent="0.3">
      <c r="A278" s="10"/>
      <c r="B278" s="42"/>
      <c r="C278" s="42"/>
      <c r="D278" s="7"/>
      <c r="E278" s="14"/>
      <c r="F278" s="152"/>
      <c r="G278" s="6"/>
      <c r="H278" s="6"/>
      <c r="I278" s="16"/>
      <c r="J278" s="12"/>
      <c r="K278" s="180"/>
      <c r="L278" s="17"/>
    </row>
    <row r="279" spans="1:12" x14ac:dyDescent="0.3">
      <c r="A279" s="10"/>
      <c r="B279" s="42"/>
      <c r="C279" s="42"/>
      <c r="D279" s="7"/>
      <c r="E279" s="14"/>
      <c r="F279" s="152"/>
      <c r="G279" s="6"/>
      <c r="H279" s="6"/>
      <c r="I279" s="16"/>
      <c r="J279" s="12"/>
      <c r="K279" s="180"/>
      <c r="L279" s="17"/>
    </row>
    <row r="280" spans="1:12" x14ac:dyDescent="0.3">
      <c r="A280" s="10"/>
      <c r="B280" s="42"/>
      <c r="C280" s="42"/>
      <c r="D280" s="7"/>
      <c r="E280" s="14"/>
      <c r="F280" s="152"/>
      <c r="G280" s="6"/>
      <c r="H280" s="6"/>
      <c r="I280" s="16"/>
      <c r="J280" s="12"/>
      <c r="K280" s="180"/>
      <c r="L280" s="17"/>
    </row>
    <row r="281" spans="1:12" x14ac:dyDescent="0.3">
      <c r="A281" s="10"/>
      <c r="B281" s="42"/>
      <c r="C281" s="42"/>
      <c r="D281" s="7"/>
      <c r="E281" s="14"/>
      <c r="F281" s="152"/>
      <c r="G281" s="6"/>
      <c r="H281" s="6"/>
      <c r="I281" s="16"/>
      <c r="J281" s="12"/>
      <c r="K281" s="180"/>
      <c r="L281" s="17"/>
    </row>
    <row r="282" spans="1:12" x14ac:dyDescent="0.3">
      <c r="A282" s="10"/>
      <c r="B282" s="42"/>
      <c r="C282" s="42"/>
      <c r="D282" s="7"/>
      <c r="E282" s="14"/>
      <c r="F282" s="152"/>
      <c r="G282" s="6"/>
      <c r="H282" s="6"/>
      <c r="I282" s="16"/>
      <c r="J282" s="12"/>
      <c r="K282" s="180"/>
      <c r="L282" s="17"/>
    </row>
    <row r="283" spans="1:12" x14ac:dyDescent="0.3">
      <c r="A283" s="10"/>
      <c r="B283" s="42"/>
      <c r="C283" s="42"/>
      <c r="D283" s="7"/>
      <c r="E283" s="14"/>
      <c r="F283" s="152"/>
      <c r="G283" s="6"/>
      <c r="H283" s="6"/>
      <c r="I283" s="16"/>
      <c r="J283" s="12"/>
      <c r="K283" s="180"/>
      <c r="L283" s="17"/>
    </row>
    <row r="284" spans="1:12" x14ac:dyDescent="0.3">
      <c r="A284" s="10"/>
      <c r="B284" s="42"/>
      <c r="C284" s="42"/>
      <c r="D284" s="7"/>
      <c r="E284" s="14"/>
      <c r="F284" s="152"/>
      <c r="G284" s="6"/>
      <c r="H284" s="6"/>
      <c r="I284" s="16"/>
      <c r="J284" s="12"/>
      <c r="K284" s="180"/>
      <c r="L284" s="17"/>
    </row>
    <row r="285" spans="1:12" x14ac:dyDescent="0.3">
      <c r="A285" s="10"/>
      <c r="B285" s="42"/>
      <c r="C285" s="42"/>
      <c r="D285" s="7"/>
      <c r="E285" s="14"/>
      <c r="F285" s="152"/>
      <c r="G285" s="6"/>
      <c r="H285" s="6"/>
      <c r="I285" s="16"/>
      <c r="J285" s="12"/>
      <c r="K285" s="180"/>
      <c r="L285" s="17"/>
    </row>
    <row r="286" spans="1:12" x14ac:dyDescent="0.3">
      <c r="A286" s="10"/>
      <c r="B286" s="42"/>
      <c r="C286" s="42"/>
      <c r="D286" s="7"/>
      <c r="E286" s="14"/>
      <c r="F286" s="152"/>
      <c r="G286" s="6"/>
      <c r="H286" s="6"/>
      <c r="I286" s="16"/>
      <c r="J286" s="12"/>
      <c r="K286" s="180"/>
      <c r="L286" s="17"/>
    </row>
    <row r="287" spans="1:12" x14ac:dyDescent="0.3">
      <c r="A287" s="10"/>
      <c r="B287" s="42"/>
      <c r="C287" s="42"/>
      <c r="D287" s="7"/>
      <c r="E287" s="14"/>
      <c r="F287" s="152"/>
      <c r="G287" s="6"/>
      <c r="H287" s="6"/>
      <c r="I287" s="16"/>
      <c r="J287" s="12"/>
      <c r="K287" s="180"/>
      <c r="L287" s="17"/>
    </row>
    <row r="288" spans="1:12" x14ac:dyDescent="0.3">
      <c r="A288" s="10"/>
      <c r="B288" s="42"/>
      <c r="C288" s="42"/>
      <c r="D288" s="7"/>
      <c r="E288" s="14"/>
      <c r="F288" s="152"/>
      <c r="G288" s="6"/>
      <c r="H288" s="6"/>
      <c r="I288" s="16"/>
      <c r="J288" s="12"/>
      <c r="K288" s="180"/>
      <c r="L288" s="17"/>
    </row>
    <row r="289" spans="1:12" x14ac:dyDescent="0.3">
      <c r="A289" s="10"/>
      <c r="B289" s="42"/>
      <c r="C289" s="42"/>
      <c r="D289" s="7"/>
      <c r="E289" s="14"/>
      <c r="F289" s="152"/>
      <c r="G289" s="6"/>
      <c r="H289" s="6"/>
      <c r="I289" s="16"/>
      <c r="J289" s="12"/>
      <c r="K289" s="180"/>
      <c r="L289" s="17"/>
    </row>
    <row r="290" spans="1:12" x14ac:dyDescent="0.3">
      <c r="A290" s="10"/>
      <c r="B290" s="42"/>
      <c r="C290" s="42"/>
      <c r="D290" s="7"/>
      <c r="E290" s="14"/>
      <c r="F290" s="152"/>
      <c r="G290" s="6"/>
      <c r="H290" s="6"/>
      <c r="I290" s="16"/>
      <c r="J290" s="12"/>
      <c r="K290" s="180"/>
      <c r="L290" s="17"/>
    </row>
    <row r="291" spans="1:12" x14ac:dyDescent="0.3">
      <c r="A291" s="10"/>
      <c r="B291" s="42"/>
      <c r="C291" s="42"/>
      <c r="D291" s="7"/>
      <c r="E291" s="14"/>
      <c r="F291" s="152"/>
      <c r="G291" s="6"/>
      <c r="H291" s="6"/>
      <c r="I291" s="16"/>
      <c r="J291" s="12"/>
      <c r="K291" s="180"/>
      <c r="L291" s="17"/>
    </row>
    <row r="292" spans="1:12" x14ac:dyDescent="0.3">
      <c r="A292" s="10"/>
      <c r="B292" s="42"/>
      <c r="C292" s="42"/>
      <c r="D292" s="7"/>
      <c r="E292" s="14"/>
      <c r="F292" s="152"/>
      <c r="G292" s="6"/>
      <c r="H292" s="6"/>
      <c r="I292" s="16"/>
      <c r="J292" s="12"/>
      <c r="K292" s="180"/>
      <c r="L292" s="17"/>
    </row>
    <row r="293" spans="1:12" x14ac:dyDescent="0.3">
      <c r="A293" s="10"/>
      <c r="B293" s="42"/>
      <c r="C293" s="42"/>
      <c r="D293" s="7"/>
      <c r="E293" s="14"/>
      <c r="F293" s="152"/>
      <c r="G293" s="6"/>
      <c r="H293" s="6"/>
      <c r="I293" s="16"/>
      <c r="J293" s="12"/>
      <c r="K293" s="180"/>
      <c r="L293" s="17"/>
    </row>
    <row r="294" spans="1:12" x14ac:dyDescent="0.3">
      <c r="A294" s="10"/>
      <c r="B294" s="42"/>
      <c r="C294" s="42"/>
      <c r="D294" s="7"/>
      <c r="E294" s="14"/>
      <c r="F294" s="152"/>
      <c r="G294" s="6"/>
      <c r="H294" s="6"/>
      <c r="I294" s="16"/>
      <c r="J294" s="12"/>
      <c r="K294" s="180"/>
      <c r="L294" s="17"/>
    </row>
    <row r="295" spans="1:12" x14ac:dyDescent="0.3">
      <c r="A295" s="10"/>
      <c r="B295" s="42"/>
      <c r="C295" s="42"/>
      <c r="D295" s="7"/>
      <c r="E295" s="14"/>
      <c r="F295" s="152"/>
      <c r="G295" s="6"/>
      <c r="H295" s="6"/>
      <c r="I295" s="16"/>
      <c r="J295" s="12"/>
      <c r="K295" s="180"/>
      <c r="L295" s="17"/>
    </row>
    <row r="296" spans="1:12" x14ac:dyDescent="0.3">
      <c r="A296" s="10"/>
      <c r="B296" s="42"/>
      <c r="C296" s="42"/>
      <c r="D296" s="7"/>
      <c r="E296" s="14"/>
      <c r="F296" s="152"/>
      <c r="G296" s="6"/>
      <c r="H296" s="6"/>
      <c r="I296" s="16"/>
      <c r="J296" s="12"/>
      <c r="K296" s="180"/>
      <c r="L296" s="17"/>
    </row>
    <row r="297" spans="1:12" x14ac:dyDescent="0.3">
      <c r="A297" s="10"/>
      <c r="B297" s="42"/>
      <c r="C297" s="42"/>
      <c r="D297" s="7"/>
      <c r="E297" s="14"/>
      <c r="F297" s="152"/>
      <c r="G297" s="6"/>
      <c r="H297" s="6"/>
      <c r="I297" s="16"/>
      <c r="J297" s="12"/>
      <c r="K297" s="180"/>
      <c r="L297" s="17"/>
    </row>
    <row r="298" spans="1:12" x14ac:dyDescent="0.3">
      <c r="A298" s="10"/>
      <c r="B298" s="42"/>
      <c r="C298" s="42"/>
      <c r="D298" s="7"/>
      <c r="E298" s="14"/>
      <c r="F298" s="152"/>
      <c r="G298" s="6"/>
      <c r="H298" s="6"/>
      <c r="I298" s="16"/>
      <c r="J298" s="12"/>
      <c r="K298" s="180"/>
      <c r="L298" s="17"/>
    </row>
    <row r="299" spans="1:12" x14ac:dyDescent="0.3">
      <c r="A299" s="10"/>
      <c r="B299" s="42"/>
      <c r="C299" s="42"/>
      <c r="D299" s="7"/>
      <c r="E299" s="14"/>
      <c r="F299" s="152"/>
      <c r="G299" s="6"/>
      <c r="H299" s="6"/>
      <c r="I299" s="16"/>
      <c r="J299" s="12"/>
      <c r="K299" s="180"/>
      <c r="L299" s="17"/>
    </row>
    <row r="300" spans="1:12" x14ac:dyDescent="0.3">
      <c r="A300" s="10"/>
      <c r="B300" s="42"/>
      <c r="C300" s="42"/>
      <c r="D300" s="7"/>
      <c r="E300" s="14"/>
      <c r="F300" s="152"/>
      <c r="G300" s="6"/>
      <c r="H300" s="6"/>
      <c r="I300" s="16"/>
      <c r="J300" s="12"/>
      <c r="K300" s="180"/>
      <c r="L300" s="17"/>
    </row>
    <row r="301" spans="1:12" x14ac:dyDescent="0.3">
      <c r="A301" s="10"/>
      <c r="B301" s="42"/>
      <c r="C301" s="42"/>
      <c r="D301" s="7"/>
      <c r="E301" s="14"/>
      <c r="F301" s="152"/>
      <c r="G301" s="6"/>
      <c r="H301" s="6"/>
      <c r="I301" s="16"/>
      <c r="J301" s="12"/>
      <c r="K301" s="180"/>
      <c r="L301" s="17"/>
    </row>
    <row r="302" spans="1:12" x14ac:dyDescent="0.3">
      <c r="A302" s="10"/>
      <c r="B302" s="42"/>
      <c r="C302" s="42"/>
      <c r="D302" s="7"/>
      <c r="E302" s="14"/>
      <c r="F302" s="152"/>
      <c r="G302" s="6"/>
      <c r="H302" s="6"/>
      <c r="I302" s="16"/>
      <c r="J302" s="12"/>
      <c r="K302" s="180"/>
      <c r="L302" s="17"/>
    </row>
    <row r="303" spans="1:12" x14ac:dyDescent="0.3">
      <c r="A303" s="10"/>
      <c r="B303" s="42"/>
      <c r="C303" s="42"/>
      <c r="D303" s="7"/>
      <c r="E303" s="14"/>
      <c r="F303" s="152"/>
      <c r="G303" s="6"/>
      <c r="H303" s="6"/>
      <c r="I303" s="16"/>
      <c r="J303" s="12"/>
      <c r="K303" s="180"/>
      <c r="L303" s="17"/>
    </row>
    <row r="304" spans="1:12" x14ac:dyDescent="0.3">
      <c r="A304" s="10"/>
      <c r="B304" s="42"/>
      <c r="C304" s="42"/>
      <c r="D304" s="7"/>
      <c r="E304" s="14"/>
      <c r="F304" s="152"/>
      <c r="G304" s="6"/>
      <c r="H304" s="6"/>
      <c r="I304" s="16"/>
      <c r="J304" s="12"/>
      <c r="K304" s="180"/>
      <c r="L304" s="17"/>
    </row>
    <row r="305" spans="1:12" x14ac:dyDescent="0.3">
      <c r="A305" s="10"/>
      <c r="B305" s="42"/>
      <c r="C305" s="42"/>
      <c r="D305" s="7"/>
      <c r="E305" s="14"/>
      <c r="F305" s="152"/>
      <c r="G305" s="6"/>
      <c r="H305" s="6"/>
      <c r="I305" s="16"/>
      <c r="J305" s="12"/>
      <c r="K305" s="180"/>
      <c r="L305" s="17"/>
    </row>
    <row r="306" spans="1:12" x14ac:dyDescent="0.3">
      <c r="A306" s="10"/>
      <c r="B306" s="42"/>
      <c r="C306" s="42"/>
      <c r="D306" s="7"/>
      <c r="E306" s="14"/>
      <c r="F306" s="152"/>
      <c r="G306" s="6"/>
      <c r="H306" s="6"/>
      <c r="I306" s="16"/>
      <c r="J306" s="12"/>
      <c r="K306" s="180"/>
      <c r="L306" s="17"/>
    </row>
    <row r="307" spans="1:12" x14ac:dyDescent="0.3">
      <c r="A307" s="10"/>
      <c r="B307" s="42"/>
      <c r="C307" s="42"/>
      <c r="D307" s="7"/>
      <c r="E307" s="14"/>
      <c r="F307" s="152"/>
      <c r="G307" s="6"/>
      <c r="H307" s="6"/>
      <c r="I307" s="16"/>
      <c r="J307" s="12"/>
      <c r="K307" s="180"/>
      <c r="L307" s="17"/>
    </row>
    <row r="308" spans="1:12" x14ac:dyDescent="0.3">
      <c r="A308" s="10"/>
      <c r="B308" s="42"/>
      <c r="C308" s="42"/>
      <c r="D308" s="7"/>
      <c r="E308" s="14"/>
      <c r="F308" s="152"/>
      <c r="G308" s="6"/>
      <c r="H308" s="6"/>
      <c r="I308" s="16"/>
      <c r="J308" s="12"/>
      <c r="K308" s="180"/>
      <c r="L308" s="17"/>
    </row>
    <row r="309" spans="1:12" x14ac:dyDescent="0.3">
      <c r="A309" s="10"/>
      <c r="B309" s="42"/>
      <c r="C309" s="42"/>
      <c r="D309" s="7"/>
      <c r="E309" s="14"/>
      <c r="F309" s="152"/>
      <c r="G309" s="6"/>
      <c r="H309" s="6"/>
      <c r="I309" s="16"/>
      <c r="J309" s="12"/>
      <c r="K309" s="180"/>
      <c r="L309" s="17"/>
    </row>
  </sheetData>
  <mergeCells count="10">
    <mergeCell ref="B1:D1"/>
    <mergeCell ref="E1:L3"/>
    <mergeCell ref="B2:D2"/>
    <mergeCell ref="B3:D3"/>
    <mergeCell ref="A4:B4"/>
    <mergeCell ref="G4:G5"/>
    <mergeCell ref="H4:H5"/>
    <mergeCell ref="I4:J4"/>
    <mergeCell ref="K4:K5"/>
    <mergeCell ref="L4:L5"/>
  </mergeCells>
  <conditionalFormatting sqref="E7:G7 E212:F212 G6:L6 E8:L9 E11:L12 E15:L42 E13:J13 E74:H150 E154:L199 E152:H152 E263:J263 E271:J274 G45:I47 E48:I49 E51:I52 G53:I67 E68:I68 E71:I71 E50:L50 H43:L43 G69:I70 G72:I73 H44:I44 G200:K200 G14:J14 E10:J10 E153:K153 I74:L152 E275:L309 E264:L270 H218:K218 E213:K217 E201:L211 L212:L262 E219:K234 E236:K262 E235:F235">
    <cfRule type="cellIs" dxfId="321" priority="168" operator="equal">
      <formula>""</formula>
    </cfRule>
  </conditionalFormatting>
  <conditionalFormatting sqref="J74:J152 J154:J199 J219:J234 J213:J217 J201:J211 E201:F269 J236:J269">
    <cfRule type="expression" dxfId="320" priority="167">
      <formula>ISNA(E74)</formula>
    </cfRule>
  </conditionalFormatting>
  <conditionalFormatting sqref="E10:F10">
    <cfRule type="expression" dxfId="319" priority="166">
      <formula>ISNA(E10)</formula>
    </cfRule>
  </conditionalFormatting>
  <conditionalFormatting sqref="K7:L7">
    <cfRule type="cellIs" dxfId="318" priority="165" operator="equal">
      <formula>""</formula>
    </cfRule>
  </conditionalFormatting>
  <conditionalFormatting sqref="E7:F9 J6 J8:J9">
    <cfRule type="expression" dxfId="317" priority="164">
      <formula>ISNA(E6)</formula>
    </cfRule>
  </conditionalFormatting>
  <conditionalFormatting sqref="E11:F11 J11">
    <cfRule type="expression" dxfId="316" priority="163">
      <formula>ISNA(E11)</formula>
    </cfRule>
  </conditionalFormatting>
  <conditionalFormatting sqref="E14:F14 L13:L14">
    <cfRule type="cellIs" dxfId="315" priority="162" operator="equal">
      <formula>""</formula>
    </cfRule>
  </conditionalFormatting>
  <conditionalFormatting sqref="E12:F15 J12:J13 J15">
    <cfRule type="expression" dxfId="314" priority="161">
      <formula>ISNA(E12)</formula>
    </cfRule>
  </conditionalFormatting>
  <conditionalFormatting sqref="E16:F16 J16">
    <cfRule type="expression" dxfId="313" priority="160">
      <formula>ISNA(E16)</formula>
    </cfRule>
  </conditionalFormatting>
  <conditionalFormatting sqref="E17:F19 J17:J19">
    <cfRule type="expression" dxfId="312" priority="159">
      <formula>ISNA(E17)</formula>
    </cfRule>
  </conditionalFormatting>
  <conditionalFormatting sqref="E20:F20 J20">
    <cfRule type="expression" dxfId="311" priority="158">
      <formula>ISNA(E20)</formula>
    </cfRule>
  </conditionalFormatting>
  <conditionalFormatting sqref="E21:F24 J21:J24 J30 E30:F30">
    <cfRule type="expression" dxfId="310" priority="157">
      <formula>ISNA(E21)</formula>
    </cfRule>
  </conditionalFormatting>
  <conditionalFormatting sqref="E25:F25 J25">
    <cfRule type="expression" dxfId="309" priority="156">
      <formula>ISNA(E25)</formula>
    </cfRule>
  </conditionalFormatting>
  <conditionalFormatting sqref="E26:F29 J26:J29">
    <cfRule type="expression" dxfId="308" priority="155">
      <formula>ISNA(E26)</formula>
    </cfRule>
  </conditionalFormatting>
  <conditionalFormatting sqref="E31:F31 J31">
    <cfRule type="expression" dxfId="307" priority="154">
      <formula>ISNA(E31)</formula>
    </cfRule>
  </conditionalFormatting>
  <conditionalFormatting sqref="E32:F35 J32:J35">
    <cfRule type="expression" dxfId="306" priority="153">
      <formula>ISNA(E32)</formula>
    </cfRule>
  </conditionalFormatting>
  <conditionalFormatting sqref="E36:F36 J36">
    <cfRule type="expression" dxfId="305" priority="152">
      <formula>ISNA(E36)</formula>
    </cfRule>
  </conditionalFormatting>
  <conditionalFormatting sqref="E37:F37 J37">
    <cfRule type="expression" dxfId="304" priority="151">
      <formula>ISNA(E37)</formula>
    </cfRule>
  </conditionalFormatting>
  <conditionalFormatting sqref="E38:F38 J38">
    <cfRule type="expression" dxfId="303" priority="150">
      <formula>ISNA(E38)</formula>
    </cfRule>
  </conditionalFormatting>
  <conditionalFormatting sqref="L48">
    <cfRule type="cellIs" dxfId="302" priority="149" operator="equal">
      <formula>""</formula>
    </cfRule>
  </conditionalFormatting>
  <conditionalFormatting sqref="E39:F42 J39:J42">
    <cfRule type="expression" dxfId="301" priority="148">
      <formula>ISNA(E39)</formula>
    </cfRule>
  </conditionalFormatting>
  <conditionalFormatting sqref="E43:F43">
    <cfRule type="cellIs" dxfId="300" priority="147" operator="equal">
      <formula>""</formula>
    </cfRule>
  </conditionalFormatting>
  <conditionalFormatting sqref="E43:F43 J43">
    <cfRule type="expression" dxfId="299" priority="146">
      <formula>ISNA(E43)</formula>
    </cfRule>
  </conditionalFormatting>
  <conditionalFormatting sqref="L44:L47">
    <cfRule type="cellIs" dxfId="298" priority="145" operator="equal">
      <formula>""</formula>
    </cfRule>
  </conditionalFormatting>
  <conditionalFormatting sqref="L51:L52">
    <cfRule type="cellIs" dxfId="297" priority="144" operator="equal">
      <formula>""</formula>
    </cfRule>
  </conditionalFormatting>
  <conditionalFormatting sqref="L56:L57">
    <cfRule type="cellIs" dxfId="296" priority="143" operator="equal">
      <formula>""</formula>
    </cfRule>
  </conditionalFormatting>
  <conditionalFormatting sqref="L10">
    <cfRule type="cellIs" dxfId="295" priority="142" operator="equal">
      <formula>""</formula>
    </cfRule>
  </conditionalFormatting>
  <conditionalFormatting sqref="G43">
    <cfRule type="cellIs" dxfId="294" priority="141" operator="equal">
      <formula>""</formula>
    </cfRule>
  </conditionalFormatting>
  <conditionalFormatting sqref="L58">
    <cfRule type="cellIs" dxfId="293" priority="140" operator="equal">
      <formula>""</formula>
    </cfRule>
  </conditionalFormatting>
  <conditionalFormatting sqref="L153 L68:L73 E151:F151 E218:F218">
    <cfRule type="cellIs" dxfId="292" priority="139" operator="equal">
      <formula>""</formula>
    </cfRule>
  </conditionalFormatting>
  <conditionalFormatting sqref="E74:F199 J291 E291:F291 E308:F309 J308:J309">
    <cfRule type="expression" dxfId="291" priority="138">
      <formula>ISNA(E74)</formula>
    </cfRule>
  </conditionalFormatting>
  <conditionalFormatting sqref="J275:J282 E275:F282 E290:F290 J290">
    <cfRule type="expression" dxfId="290" priority="137">
      <formula>ISNA(E275)</formula>
    </cfRule>
  </conditionalFormatting>
  <conditionalFormatting sqref="J283:J289 E283:F289">
    <cfRule type="expression" dxfId="289" priority="136">
      <formula>ISNA(E283)</formula>
    </cfRule>
  </conditionalFormatting>
  <conditionalFormatting sqref="J307 E307:F307">
    <cfRule type="expression" dxfId="288" priority="135">
      <formula>ISNA(E307)</formula>
    </cfRule>
  </conditionalFormatting>
  <conditionalFormatting sqref="J292:J298 E292:F298 E306:F306 J306">
    <cfRule type="expression" dxfId="287" priority="134">
      <formula>ISNA(E292)</formula>
    </cfRule>
  </conditionalFormatting>
  <conditionalFormatting sqref="J299:J305 E299:F305">
    <cfRule type="expression" dxfId="286" priority="133">
      <formula>ISNA(E299)</formula>
    </cfRule>
  </conditionalFormatting>
  <conditionalFormatting sqref="L271">
    <cfRule type="cellIs" dxfId="285" priority="132" operator="equal">
      <formula>""</formula>
    </cfRule>
  </conditionalFormatting>
  <conditionalFormatting sqref="E270:F270">
    <cfRule type="expression" dxfId="284" priority="131">
      <formula>ISNA(E270)</formula>
    </cfRule>
  </conditionalFormatting>
  <conditionalFormatting sqref="E271:F271 J271">
    <cfRule type="expression" dxfId="283" priority="130">
      <formula>ISNA(E271)</formula>
    </cfRule>
  </conditionalFormatting>
  <conditionalFormatting sqref="K271">
    <cfRule type="cellIs" dxfId="282" priority="129" operator="equal">
      <formula>""</formula>
    </cfRule>
  </conditionalFormatting>
  <conditionalFormatting sqref="L272:L274">
    <cfRule type="cellIs" dxfId="281" priority="128" operator="equal">
      <formula>""</formula>
    </cfRule>
  </conditionalFormatting>
  <conditionalFormatting sqref="J272:J274 E272:F274">
    <cfRule type="expression" dxfId="280" priority="127">
      <formula>ISNA(E272)</formula>
    </cfRule>
  </conditionalFormatting>
  <conditionalFormatting sqref="K272:K274">
    <cfRule type="cellIs" dxfId="279" priority="126" operator="equal">
      <formula>""</formula>
    </cfRule>
  </conditionalFormatting>
  <conditionalFormatting sqref="L53:L54">
    <cfRule type="cellIs" dxfId="278" priority="125" operator="equal">
      <formula>""</formula>
    </cfRule>
  </conditionalFormatting>
  <conditionalFormatting sqref="L55">
    <cfRule type="cellIs" dxfId="277" priority="124" operator="equal">
      <formula>""</formula>
    </cfRule>
  </conditionalFormatting>
  <conditionalFormatting sqref="L59:L60">
    <cfRule type="cellIs" dxfId="276" priority="123" operator="equal">
      <formula>""</formula>
    </cfRule>
  </conditionalFormatting>
  <conditionalFormatting sqref="L61">
    <cfRule type="cellIs" dxfId="275" priority="122" operator="equal">
      <formula>""</formula>
    </cfRule>
  </conditionalFormatting>
  <conditionalFormatting sqref="L62:L63">
    <cfRule type="cellIs" dxfId="274" priority="121" operator="equal">
      <formula>""</formula>
    </cfRule>
  </conditionalFormatting>
  <conditionalFormatting sqref="L64">
    <cfRule type="cellIs" dxfId="273" priority="120" operator="equal">
      <formula>""</formula>
    </cfRule>
  </conditionalFormatting>
  <conditionalFormatting sqref="L65:L66">
    <cfRule type="cellIs" dxfId="272" priority="119" operator="equal">
      <formula>""</formula>
    </cfRule>
  </conditionalFormatting>
  <conditionalFormatting sqref="L67">
    <cfRule type="cellIs" dxfId="271" priority="118" operator="equal">
      <formula>""</formula>
    </cfRule>
  </conditionalFormatting>
  <conditionalFormatting sqref="E44:F44">
    <cfRule type="cellIs" dxfId="270" priority="117" operator="equal">
      <formula>""</formula>
    </cfRule>
  </conditionalFormatting>
  <conditionalFormatting sqref="E44:F44">
    <cfRule type="expression" dxfId="269" priority="116">
      <formula>ISNA(E44)</formula>
    </cfRule>
  </conditionalFormatting>
  <conditionalFormatting sqref="E49:F49">
    <cfRule type="expression" dxfId="268" priority="115">
      <formula>ISNA(E49)</formula>
    </cfRule>
  </conditionalFormatting>
  <conditionalFormatting sqref="E53:F53">
    <cfRule type="cellIs" dxfId="267" priority="114" operator="equal">
      <formula>""</formula>
    </cfRule>
  </conditionalFormatting>
  <conditionalFormatting sqref="E51:F53">
    <cfRule type="expression" dxfId="266" priority="113">
      <formula>ISNA(E51)</formula>
    </cfRule>
  </conditionalFormatting>
  <conditionalFormatting sqref="G44">
    <cfRule type="cellIs" dxfId="265" priority="112" operator="equal">
      <formula>""</formula>
    </cfRule>
  </conditionalFormatting>
  <conditionalFormatting sqref="E68:F68 E71:F71">
    <cfRule type="expression" dxfId="264" priority="111">
      <formula>ISNA(E68)</formula>
    </cfRule>
  </conditionalFormatting>
  <conditionalFormatting sqref="E54:F56">
    <cfRule type="cellIs" dxfId="263" priority="110" operator="equal">
      <formula>""</formula>
    </cfRule>
  </conditionalFormatting>
  <conditionalFormatting sqref="E54:F56">
    <cfRule type="expression" dxfId="262" priority="109">
      <formula>ISNA(E54)</formula>
    </cfRule>
  </conditionalFormatting>
  <conditionalFormatting sqref="E57:F59">
    <cfRule type="cellIs" dxfId="261" priority="108" operator="equal">
      <formula>""</formula>
    </cfRule>
  </conditionalFormatting>
  <conditionalFormatting sqref="E57:F59">
    <cfRule type="expression" dxfId="260" priority="107">
      <formula>ISNA(E57)</formula>
    </cfRule>
  </conditionalFormatting>
  <conditionalFormatting sqref="E60:F62">
    <cfRule type="cellIs" dxfId="259" priority="106" operator="equal">
      <formula>""</formula>
    </cfRule>
  </conditionalFormatting>
  <conditionalFormatting sqref="E60:F62">
    <cfRule type="expression" dxfId="258" priority="105">
      <formula>ISNA(E60)</formula>
    </cfRule>
  </conditionalFormatting>
  <conditionalFormatting sqref="E63:F65">
    <cfRule type="cellIs" dxfId="257" priority="104" operator="equal">
      <formula>""</formula>
    </cfRule>
  </conditionalFormatting>
  <conditionalFormatting sqref="E63:F65">
    <cfRule type="expression" dxfId="256" priority="103">
      <formula>ISNA(E63)</formula>
    </cfRule>
  </conditionalFormatting>
  <conditionalFormatting sqref="E45:F47">
    <cfRule type="cellIs" dxfId="255" priority="102" operator="equal">
      <formula>""</formula>
    </cfRule>
  </conditionalFormatting>
  <conditionalFormatting sqref="E45:F47">
    <cfRule type="expression" dxfId="254" priority="101">
      <formula>ISNA(E45)</formula>
    </cfRule>
  </conditionalFormatting>
  <conditionalFormatting sqref="E48:F48">
    <cfRule type="expression" dxfId="253" priority="100">
      <formula>ISNA(E48)</formula>
    </cfRule>
  </conditionalFormatting>
  <conditionalFormatting sqref="E66:F67">
    <cfRule type="cellIs" dxfId="252" priority="99" operator="equal">
      <formula>""</formula>
    </cfRule>
  </conditionalFormatting>
  <conditionalFormatting sqref="E66:F67">
    <cfRule type="expression" dxfId="251" priority="98">
      <formula>ISNA(E66)</formula>
    </cfRule>
  </conditionalFormatting>
  <conditionalFormatting sqref="E69:F70">
    <cfRule type="cellIs" dxfId="250" priority="97" operator="equal">
      <formula>""</formula>
    </cfRule>
  </conditionalFormatting>
  <conditionalFormatting sqref="E69:F70">
    <cfRule type="expression" dxfId="249" priority="96">
      <formula>ISNA(E69)</formula>
    </cfRule>
  </conditionalFormatting>
  <conditionalFormatting sqref="E72:F73">
    <cfRule type="cellIs" dxfId="248" priority="95" operator="equal">
      <formula>""</formula>
    </cfRule>
  </conditionalFormatting>
  <conditionalFormatting sqref="E72:F73">
    <cfRule type="expression" dxfId="247" priority="94">
      <formula>ISNA(E72)</formula>
    </cfRule>
  </conditionalFormatting>
  <conditionalFormatting sqref="J68 J71">
    <cfRule type="expression" dxfId="246" priority="93">
      <formula>ISNA(J68)</formula>
    </cfRule>
  </conditionalFormatting>
  <conditionalFormatting sqref="K48">
    <cfRule type="cellIs" dxfId="245" priority="92" operator="equal">
      <formula>""</formula>
    </cfRule>
  </conditionalFormatting>
  <conditionalFormatting sqref="J44:K47">
    <cfRule type="cellIs" dxfId="244" priority="91" operator="equal">
      <formula>""</formula>
    </cfRule>
  </conditionalFormatting>
  <conditionalFormatting sqref="J44:J47">
    <cfRule type="expression" dxfId="243" priority="90">
      <formula>ISNA(J44)</formula>
    </cfRule>
  </conditionalFormatting>
  <conditionalFormatting sqref="J49:K49">
    <cfRule type="cellIs" dxfId="242" priority="89" operator="equal">
      <formula>""</formula>
    </cfRule>
  </conditionalFormatting>
  <conditionalFormatting sqref="J49">
    <cfRule type="expression" dxfId="241" priority="88">
      <formula>ISNA(J49)</formula>
    </cfRule>
  </conditionalFormatting>
  <conditionalFormatting sqref="J51:K51 J52">
    <cfRule type="cellIs" dxfId="240" priority="87" operator="equal">
      <formula>""</formula>
    </cfRule>
  </conditionalFormatting>
  <conditionalFormatting sqref="J51:J52">
    <cfRule type="expression" dxfId="239" priority="86">
      <formula>ISNA(J51)</formula>
    </cfRule>
  </conditionalFormatting>
  <conditionalFormatting sqref="J57:K57 J56">
    <cfRule type="cellIs" dxfId="238" priority="85" operator="equal">
      <formula>""</formula>
    </cfRule>
  </conditionalFormatting>
  <conditionalFormatting sqref="J56:J57">
    <cfRule type="expression" dxfId="237" priority="84">
      <formula>ISNA(J56)</formula>
    </cfRule>
  </conditionalFormatting>
  <conditionalFormatting sqref="J58:K58">
    <cfRule type="cellIs" dxfId="236" priority="83" operator="equal">
      <formula>""</formula>
    </cfRule>
  </conditionalFormatting>
  <conditionalFormatting sqref="J58">
    <cfRule type="expression" dxfId="235" priority="82">
      <formula>ISNA(J58)</formula>
    </cfRule>
  </conditionalFormatting>
  <conditionalFormatting sqref="J68:K68 J71 K69:K70 K72:K73">
    <cfRule type="cellIs" dxfId="234" priority="81" operator="equal">
      <formula>""</formula>
    </cfRule>
  </conditionalFormatting>
  <conditionalFormatting sqref="J54:K54 J53">
    <cfRule type="cellIs" dxfId="233" priority="80" operator="equal">
      <formula>""</formula>
    </cfRule>
  </conditionalFormatting>
  <conditionalFormatting sqref="J53:J54">
    <cfRule type="expression" dxfId="232" priority="79">
      <formula>ISNA(J53)</formula>
    </cfRule>
  </conditionalFormatting>
  <conditionalFormatting sqref="J55:K55">
    <cfRule type="cellIs" dxfId="231" priority="78" operator="equal">
      <formula>""</formula>
    </cfRule>
  </conditionalFormatting>
  <conditionalFormatting sqref="J55">
    <cfRule type="expression" dxfId="230" priority="77">
      <formula>ISNA(J55)</formula>
    </cfRule>
  </conditionalFormatting>
  <conditionalFormatting sqref="J60:K60 J59">
    <cfRule type="cellIs" dxfId="229" priority="76" operator="equal">
      <formula>""</formula>
    </cfRule>
  </conditionalFormatting>
  <conditionalFormatting sqref="J59:J60">
    <cfRule type="expression" dxfId="228" priority="75">
      <formula>ISNA(J59)</formula>
    </cfRule>
  </conditionalFormatting>
  <conditionalFormatting sqref="J61">
    <cfRule type="cellIs" dxfId="227" priority="74" operator="equal">
      <formula>""</formula>
    </cfRule>
  </conditionalFormatting>
  <conditionalFormatting sqref="J61">
    <cfRule type="expression" dxfId="226" priority="73">
      <formula>ISNA(J61)</formula>
    </cfRule>
  </conditionalFormatting>
  <conditionalFormatting sqref="J62:K63">
    <cfRule type="cellIs" dxfId="225" priority="72" operator="equal">
      <formula>""</formula>
    </cfRule>
  </conditionalFormatting>
  <conditionalFormatting sqref="J62:J63">
    <cfRule type="expression" dxfId="224" priority="71">
      <formula>ISNA(J62)</formula>
    </cfRule>
  </conditionalFormatting>
  <conditionalFormatting sqref="J64">
    <cfRule type="cellIs" dxfId="223" priority="70" operator="equal">
      <formula>""</formula>
    </cfRule>
  </conditionalFormatting>
  <conditionalFormatting sqref="J64">
    <cfRule type="expression" dxfId="222" priority="69">
      <formula>ISNA(J64)</formula>
    </cfRule>
  </conditionalFormatting>
  <conditionalFormatting sqref="J65 K66">
    <cfRule type="cellIs" dxfId="221" priority="68" operator="equal">
      <formula>""</formula>
    </cfRule>
  </conditionalFormatting>
  <conditionalFormatting sqref="J65">
    <cfRule type="expression" dxfId="220" priority="67">
      <formula>ISNA(J65)</formula>
    </cfRule>
  </conditionalFormatting>
  <conditionalFormatting sqref="K67">
    <cfRule type="cellIs" dxfId="219" priority="66" operator="equal">
      <formula>""</formula>
    </cfRule>
  </conditionalFormatting>
  <conditionalFormatting sqref="J48">
    <cfRule type="cellIs" dxfId="218" priority="65" operator="equal">
      <formula>""</formula>
    </cfRule>
  </conditionalFormatting>
  <conditionalFormatting sqref="J48">
    <cfRule type="expression" dxfId="217" priority="64">
      <formula>ISNA(J48)</formula>
    </cfRule>
  </conditionalFormatting>
  <conditionalFormatting sqref="J66">
    <cfRule type="cellIs" dxfId="216" priority="63" operator="equal">
      <formula>""</formula>
    </cfRule>
  </conditionalFormatting>
  <conditionalFormatting sqref="J66">
    <cfRule type="expression" dxfId="215" priority="62">
      <formula>ISNA(J66)</formula>
    </cfRule>
  </conditionalFormatting>
  <conditionalFormatting sqref="J67">
    <cfRule type="cellIs" dxfId="214" priority="61" operator="equal">
      <formula>""</formula>
    </cfRule>
  </conditionalFormatting>
  <conditionalFormatting sqref="J67">
    <cfRule type="expression" dxfId="213" priority="60">
      <formula>ISNA(J67)</formula>
    </cfRule>
  </conditionalFormatting>
  <conditionalFormatting sqref="J69">
    <cfRule type="cellIs" dxfId="212" priority="59" operator="equal">
      <formula>""</formula>
    </cfRule>
  </conditionalFormatting>
  <conditionalFormatting sqref="J69">
    <cfRule type="expression" dxfId="211" priority="58">
      <formula>ISNA(J69)</formula>
    </cfRule>
  </conditionalFormatting>
  <conditionalFormatting sqref="J70">
    <cfRule type="cellIs" dxfId="210" priority="57" operator="equal">
      <formula>""</formula>
    </cfRule>
  </conditionalFormatting>
  <conditionalFormatting sqref="J70">
    <cfRule type="expression" dxfId="209" priority="56">
      <formula>ISNA(J70)</formula>
    </cfRule>
  </conditionalFormatting>
  <conditionalFormatting sqref="J72">
    <cfRule type="cellIs" dxfId="208" priority="55" operator="equal">
      <formula>""</formula>
    </cfRule>
  </conditionalFormatting>
  <conditionalFormatting sqref="J72">
    <cfRule type="expression" dxfId="207" priority="54">
      <formula>ISNA(J72)</formula>
    </cfRule>
  </conditionalFormatting>
  <conditionalFormatting sqref="J73">
    <cfRule type="cellIs" dxfId="206" priority="53" operator="equal">
      <formula>""</formula>
    </cfRule>
  </conditionalFormatting>
  <conditionalFormatting sqref="J73">
    <cfRule type="expression" dxfId="205" priority="52">
      <formula>ISNA(J73)</formula>
    </cfRule>
  </conditionalFormatting>
  <conditionalFormatting sqref="K53">
    <cfRule type="cellIs" dxfId="204" priority="51" operator="equal">
      <formula>""</formula>
    </cfRule>
  </conditionalFormatting>
  <conditionalFormatting sqref="K56">
    <cfRule type="cellIs" dxfId="203" priority="50" operator="equal">
      <formula>""</formula>
    </cfRule>
  </conditionalFormatting>
  <conditionalFormatting sqref="K59">
    <cfRule type="cellIs" dxfId="202" priority="49" operator="equal">
      <formula>""</formula>
    </cfRule>
  </conditionalFormatting>
  <conditionalFormatting sqref="K65">
    <cfRule type="cellIs" dxfId="201" priority="48" operator="equal">
      <formula>""</formula>
    </cfRule>
  </conditionalFormatting>
  <conditionalFormatting sqref="L49">
    <cfRule type="cellIs" dxfId="200" priority="47" operator="equal">
      <formula>""</formula>
    </cfRule>
  </conditionalFormatting>
  <conditionalFormatting sqref="K52">
    <cfRule type="cellIs" dxfId="199" priority="46" operator="equal">
      <formula>""</formula>
    </cfRule>
  </conditionalFormatting>
  <conditionalFormatting sqref="K61">
    <cfRule type="cellIs" dxfId="198" priority="45" operator="equal">
      <formula>""</formula>
    </cfRule>
  </conditionalFormatting>
  <conditionalFormatting sqref="K64">
    <cfRule type="cellIs" dxfId="197" priority="44" operator="equal">
      <formula>""</formula>
    </cfRule>
  </conditionalFormatting>
  <conditionalFormatting sqref="E200:F200 L200">
    <cfRule type="cellIs" dxfId="196" priority="43" operator="equal">
      <formula>""</formula>
    </cfRule>
  </conditionalFormatting>
  <conditionalFormatting sqref="E200:F200">
    <cfRule type="expression" dxfId="195" priority="42">
      <formula>ISNA(E200)</formula>
    </cfRule>
  </conditionalFormatting>
  <conditionalFormatting sqref="J200">
    <cfRule type="expression" dxfId="194" priority="41">
      <formula>ISNA(J200)</formula>
    </cfRule>
  </conditionalFormatting>
  <conditionalFormatting sqref="E50:F50 J50">
    <cfRule type="expression" dxfId="193" priority="40">
      <formula>ISNA(E50)</formula>
    </cfRule>
  </conditionalFormatting>
  <conditionalFormatting sqref="J14">
    <cfRule type="expression" dxfId="192" priority="39">
      <formula>ISNA(J14)</formula>
    </cfRule>
  </conditionalFormatting>
  <conditionalFormatting sqref="I7:J7">
    <cfRule type="cellIs" dxfId="191" priority="37" operator="equal">
      <formula>""</formula>
    </cfRule>
  </conditionalFormatting>
  <conditionalFormatting sqref="H7">
    <cfRule type="cellIs" dxfId="190" priority="38" operator="equal">
      <formula>""</formula>
    </cfRule>
  </conditionalFormatting>
  <conditionalFormatting sqref="J7">
    <cfRule type="expression" dxfId="189" priority="36">
      <formula>ISNA(J7)</formula>
    </cfRule>
  </conditionalFormatting>
  <conditionalFormatting sqref="K10">
    <cfRule type="cellIs" dxfId="188" priority="35" operator="equal">
      <formula>""</formula>
    </cfRule>
  </conditionalFormatting>
  <conditionalFormatting sqref="J10">
    <cfRule type="expression" dxfId="187" priority="34">
      <formula>ISNA(J10)</formula>
    </cfRule>
  </conditionalFormatting>
  <conditionalFormatting sqref="K13">
    <cfRule type="cellIs" dxfId="186" priority="33" operator="equal">
      <formula>""</formula>
    </cfRule>
  </conditionalFormatting>
  <conditionalFormatting sqref="K14">
    <cfRule type="cellIs" dxfId="185" priority="32" operator="equal">
      <formula>""</formula>
    </cfRule>
  </conditionalFormatting>
  <conditionalFormatting sqref="K71">
    <cfRule type="cellIs" dxfId="184" priority="31" operator="equal">
      <formula>""</formula>
    </cfRule>
  </conditionalFormatting>
  <conditionalFormatting sqref="G151">
    <cfRule type="cellIs" dxfId="183" priority="30" operator="equal">
      <formula>""</formula>
    </cfRule>
  </conditionalFormatting>
  <conditionalFormatting sqref="H151">
    <cfRule type="cellIs" dxfId="182" priority="29" operator="equal">
      <formula>""</formula>
    </cfRule>
  </conditionalFormatting>
  <conditionalFormatting sqref="J153">
    <cfRule type="expression" dxfId="181" priority="28">
      <formula>ISNA(J153)</formula>
    </cfRule>
  </conditionalFormatting>
  <conditionalFormatting sqref="G218">
    <cfRule type="cellIs" dxfId="180" priority="26" operator="equal">
      <formula>""</formula>
    </cfRule>
  </conditionalFormatting>
  <conditionalFormatting sqref="L263">
    <cfRule type="cellIs" dxfId="179" priority="25" operator="equal">
      <formula>""</formula>
    </cfRule>
  </conditionalFormatting>
  <conditionalFormatting sqref="J218">
    <cfRule type="expression" dxfId="178" priority="24">
      <formula>ISNA(J218)</formula>
    </cfRule>
  </conditionalFormatting>
  <conditionalFormatting sqref="E6:F6">
    <cfRule type="cellIs" dxfId="177" priority="23" operator="equal">
      <formula>""</formula>
    </cfRule>
  </conditionalFormatting>
  <conditionalFormatting sqref="E6:F6">
    <cfRule type="expression" dxfId="176" priority="22">
      <formula>ISNA(E6)</formula>
    </cfRule>
  </conditionalFormatting>
  <conditionalFormatting sqref="A3">
    <cfRule type="cellIs" dxfId="175" priority="21" operator="equal">
      <formula>""</formula>
    </cfRule>
  </conditionalFormatting>
  <conditionalFormatting sqref="B3">
    <cfRule type="cellIs" dxfId="174" priority="19" operator="equal">
      <formula>""</formula>
    </cfRule>
  </conditionalFormatting>
  <conditionalFormatting sqref="A2">
    <cfRule type="cellIs" dxfId="173" priority="18" operator="equal">
      <formula>""</formula>
    </cfRule>
  </conditionalFormatting>
  <conditionalFormatting sqref="B2">
    <cfRule type="cellIs" dxfId="172" priority="17" operator="equal">
      <formula>""</formula>
    </cfRule>
  </conditionalFormatting>
  <conditionalFormatting sqref="E1">
    <cfRule type="cellIs" dxfId="171" priority="16" operator="equal">
      <formula>""</formula>
    </cfRule>
  </conditionalFormatting>
  <conditionalFormatting sqref="K263">
    <cfRule type="cellIs" dxfId="170" priority="15" operator="equal">
      <formula>""</formula>
    </cfRule>
  </conditionalFormatting>
  <conditionalFormatting sqref="G235">
    <cfRule type="cellIs" dxfId="169" priority="8" operator="equal">
      <formula>""</formula>
    </cfRule>
  </conditionalFormatting>
  <conditionalFormatting sqref="J235">
    <cfRule type="expression" dxfId="168" priority="5">
      <formula>ISNA(J235)</formula>
    </cfRule>
  </conditionalFormatting>
  <conditionalFormatting sqref="K235">
    <cfRule type="cellIs" dxfId="167" priority="7" operator="equal">
      <formula>""</formula>
    </cfRule>
  </conditionalFormatting>
  <conditionalFormatting sqref="H235:J235">
    <cfRule type="cellIs" dxfId="166" priority="6" operator="equal">
      <formula>""</formula>
    </cfRule>
  </conditionalFormatting>
  <conditionalFormatting sqref="G212 K212">
    <cfRule type="cellIs" dxfId="165" priority="4" operator="equal">
      <formula>""</formula>
    </cfRule>
  </conditionalFormatting>
  <conditionalFormatting sqref="H212">
    <cfRule type="cellIs" dxfId="164" priority="3" operator="equal">
      <formula>""</formula>
    </cfRule>
  </conditionalFormatting>
  <conditionalFormatting sqref="I212:J212">
    <cfRule type="cellIs" dxfId="163" priority="2" operator="equal">
      <formula>""</formula>
    </cfRule>
  </conditionalFormatting>
  <conditionalFormatting sqref="J212">
    <cfRule type="expression" dxfId="162" priority="1">
      <formula>ISNA(J212)</formula>
    </cfRule>
  </conditionalFormatting>
  <dataValidations disablePrompts="1" count="2">
    <dataValidation type="list" allowBlank="1" showInputMessage="1" showErrorMessage="1" sqref="A2:A3" xr:uid="{00000000-0002-0000-0700-000000000000}">
      <formula1>TRIPLEA_ENTITY</formula1>
    </dataValidation>
    <dataValidation type="list" allowBlank="1" showInputMessage="1" showErrorMessage="1" sqref="D270:D274 D6:D61" xr:uid="{00000000-0002-0000-0700-000001000000}">
      <formula1>"Yes, No"</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0" id="{1BED71A9-02E8-42FD-9380-28A66BC79975}">
            <xm:f>ISNA(TransactionSecurityBuy!A1)</xm:f>
            <x14:dxf>
              <font>
                <color theme="0"/>
              </font>
              <fill>
                <patternFill patternType="gray125"/>
              </fill>
            </x14:dxf>
          </x14:cfRule>
          <xm:sqref>A2:B3 E1</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09"/>
  <sheetViews>
    <sheetView topLeftCell="A134" zoomScale="70" zoomScaleNormal="70" workbookViewId="0">
      <selection activeCell="A151" sqref="A151:XFD151"/>
    </sheetView>
  </sheetViews>
  <sheetFormatPr defaultColWidth="9.109375" defaultRowHeight="12.6" outlineLevelRow="1" x14ac:dyDescent="0.3"/>
  <cols>
    <col min="1" max="1" width="32.109375" style="61" bestFit="1" customWidth="1"/>
    <col min="2" max="2" width="36.44140625" style="61" customWidth="1"/>
    <col min="3" max="3" width="28.109375" style="61" customWidth="1"/>
    <col min="4" max="4" width="20.88671875" style="61" bestFit="1" customWidth="1"/>
    <col min="5" max="5" width="15.6640625" style="61" customWidth="1"/>
    <col min="6" max="6" width="14.109375" style="61" customWidth="1"/>
    <col min="7" max="7" width="17.44140625" style="61" customWidth="1"/>
    <col min="8" max="8" width="26.88671875" style="61" customWidth="1"/>
    <col min="9" max="9" width="22.6640625" style="61" customWidth="1"/>
    <col min="10" max="10" width="29.6640625" style="61" customWidth="1"/>
    <col min="11" max="11" width="49.33203125" style="21" customWidth="1"/>
    <col min="12" max="12" width="48.88671875" style="21" customWidth="1"/>
    <col min="13" max="16384" width="9.109375" style="61"/>
  </cols>
  <sheetData>
    <row r="1" spans="1:12" s="162" customFormat="1" ht="20.25" customHeight="1" x14ac:dyDescent="0.3">
      <c r="A1" s="161" t="s">
        <v>723</v>
      </c>
      <c r="B1" s="279" t="s">
        <v>827</v>
      </c>
      <c r="C1" s="280"/>
      <c r="D1" s="280"/>
      <c r="E1" s="290" t="s">
        <v>1107</v>
      </c>
      <c r="F1" s="291"/>
      <c r="G1" s="291"/>
      <c r="H1" s="291"/>
      <c r="I1" s="291"/>
      <c r="J1" s="291"/>
      <c r="K1" s="291"/>
      <c r="L1" s="291"/>
    </row>
    <row r="2" spans="1:12" s="162" customFormat="1" ht="22.5" customHeight="1" x14ac:dyDescent="0.3">
      <c r="A2" s="163" t="s">
        <v>680</v>
      </c>
      <c r="B2" s="281" t="s">
        <v>48</v>
      </c>
      <c r="C2" s="282"/>
      <c r="D2" s="282"/>
      <c r="E2" s="292"/>
      <c r="F2" s="293"/>
      <c r="G2" s="293"/>
      <c r="H2" s="293"/>
      <c r="I2" s="293"/>
      <c r="J2" s="293"/>
      <c r="K2" s="293"/>
      <c r="L2" s="293"/>
    </row>
    <row r="3" spans="1:12" s="162" customFormat="1" ht="24.75" customHeight="1" x14ac:dyDescent="0.3">
      <c r="A3" s="163" t="s">
        <v>825</v>
      </c>
      <c r="B3" s="281" t="s">
        <v>829</v>
      </c>
      <c r="C3" s="282"/>
      <c r="D3" s="282"/>
      <c r="E3" s="294"/>
      <c r="F3" s="295"/>
      <c r="G3" s="295"/>
      <c r="H3" s="295"/>
      <c r="I3" s="295"/>
      <c r="J3" s="295"/>
      <c r="K3" s="295"/>
      <c r="L3" s="295"/>
    </row>
    <row r="4" spans="1:12" s="5" customFormat="1" ht="32.25" customHeight="1" thickBot="1" x14ac:dyDescent="0.35">
      <c r="A4" s="277" t="s">
        <v>820</v>
      </c>
      <c r="B4" s="278"/>
      <c r="C4" s="153"/>
      <c r="D4" s="154"/>
      <c r="E4" s="155"/>
      <c r="F4" s="155" t="s">
        <v>824</v>
      </c>
      <c r="G4" s="285" t="s">
        <v>678</v>
      </c>
      <c r="H4" s="285" t="s">
        <v>674</v>
      </c>
      <c r="I4" s="288" t="s">
        <v>693</v>
      </c>
      <c r="J4" s="289"/>
      <c r="K4" s="285" t="s">
        <v>18</v>
      </c>
      <c r="L4" s="283" t="s">
        <v>675</v>
      </c>
    </row>
    <row r="5" spans="1:12" s="5" customFormat="1" ht="59.25" customHeight="1" thickBot="1" x14ac:dyDescent="0.35">
      <c r="A5" s="156" t="s">
        <v>821</v>
      </c>
      <c r="B5" s="157" t="s">
        <v>822</v>
      </c>
      <c r="C5" s="158" t="s">
        <v>680</v>
      </c>
      <c r="D5" s="158" t="s">
        <v>697</v>
      </c>
      <c r="E5" s="159" t="s">
        <v>823</v>
      </c>
      <c r="F5" s="160" t="s">
        <v>194</v>
      </c>
      <c r="G5" s="286"/>
      <c r="H5" s="286"/>
      <c r="I5" s="15" t="s">
        <v>687</v>
      </c>
      <c r="J5" s="13" t="s">
        <v>694</v>
      </c>
      <c r="K5" s="287"/>
      <c r="L5" s="284"/>
    </row>
    <row r="6" spans="1:12" ht="13.2" thickTop="1" x14ac:dyDescent="0.3">
      <c r="A6" s="223" t="s">
        <v>553</v>
      </c>
      <c r="B6" s="109"/>
      <c r="C6" s="109"/>
      <c r="D6" s="110"/>
      <c r="E6" s="71"/>
      <c r="F6" s="165"/>
      <c r="G6" s="72"/>
      <c r="H6" s="72"/>
      <c r="I6" s="73"/>
      <c r="J6" s="74"/>
      <c r="K6" s="102"/>
      <c r="L6" s="107"/>
    </row>
    <row r="7" spans="1:12" ht="50.4" x14ac:dyDescent="0.3">
      <c r="A7" s="223" t="s">
        <v>502</v>
      </c>
      <c r="B7" s="224" t="s">
        <v>129</v>
      </c>
      <c r="C7" s="224" t="s">
        <v>503</v>
      </c>
      <c r="D7" s="225"/>
      <c r="E7" s="14" t="s">
        <v>492</v>
      </c>
      <c r="F7" s="152"/>
      <c r="G7" s="20" t="s">
        <v>1117</v>
      </c>
      <c r="H7" s="20" t="s">
        <v>1118</v>
      </c>
      <c r="I7" s="16"/>
      <c r="J7" s="239" t="s">
        <v>1119</v>
      </c>
      <c r="K7" s="97"/>
      <c r="L7" s="41"/>
    </row>
    <row r="8" spans="1:12" x14ac:dyDescent="0.3">
      <c r="A8" s="223" t="s">
        <v>700</v>
      </c>
      <c r="B8" s="224"/>
      <c r="C8" s="224" t="s">
        <v>701</v>
      </c>
      <c r="D8" s="225"/>
      <c r="E8" s="14"/>
      <c r="F8" s="152"/>
      <c r="G8" s="6"/>
      <c r="H8" s="6"/>
      <c r="I8" s="16"/>
      <c r="J8" s="12"/>
      <c r="K8" s="97"/>
      <c r="L8" s="41"/>
    </row>
    <row r="9" spans="1:12" ht="74.25" customHeight="1" x14ac:dyDescent="0.3">
      <c r="A9" s="223" t="s">
        <v>420</v>
      </c>
      <c r="B9" s="224" t="s">
        <v>359</v>
      </c>
      <c r="C9" s="224" t="s">
        <v>421</v>
      </c>
      <c r="D9" s="225"/>
      <c r="E9" s="14"/>
      <c r="F9" s="152"/>
      <c r="G9" s="6"/>
      <c r="H9" s="6"/>
      <c r="I9" s="16"/>
      <c r="J9" s="12"/>
      <c r="K9" s="98"/>
      <c r="L9" s="41"/>
    </row>
    <row r="10" spans="1:12" ht="124.5" customHeight="1" x14ac:dyDescent="0.3">
      <c r="A10" s="223" t="s">
        <v>325</v>
      </c>
      <c r="B10" s="224" t="s">
        <v>184</v>
      </c>
      <c r="C10" s="224" t="s">
        <v>326</v>
      </c>
      <c r="D10" s="225"/>
      <c r="E10" s="14"/>
      <c r="F10" s="152"/>
      <c r="G10" s="6"/>
      <c r="H10" s="20"/>
      <c r="I10" s="16"/>
      <c r="J10" s="12"/>
      <c r="K10" s="98"/>
      <c r="L10" s="41"/>
    </row>
    <row r="11" spans="1:12" x14ac:dyDescent="0.3">
      <c r="A11" s="223" t="s">
        <v>504</v>
      </c>
      <c r="B11" s="224" t="s">
        <v>185</v>
      </c>
      <c r="C11" s="224" t="s">
        <v>505</v>
      </c>
      <c r="D11" s="225"/>
      <c r="E11" s="14"/>
      <c r="F11" s="152"/>
      <c r="G11" s="6"/>
      <c r="H11" s="6"/>
      <c r="I11" s="16"/>
      <c r="J11" s="12"/>
      <c r="K11" s="97"/>
      <c r="L11" s="41"/>
    </row>
    <row r="12" spans="1:12" x14ac:dyDescent="0.3">
      <c r="A12" s="223" t="s">
        <v>702</v>
      </c>
      <c r="B12" s="224"/>
      <c r="C12" s="224" t="s">
        <v>703</v>
      </c>
      <c r="D12" s="225"/>
      <c r="E12" s="14"/>
      <c r="F12" s="152"/>
      <c r="G12" s="6"/>
      <c r="H12" s="6"/>
      <c r="I12" s="16"/>
      <c r="J12" s="12"/>
      <c r="K12" s="97"/>
      <c r="L12" s="41"/>
    </row>
    <row r="13" spans="1:12" ht="41.25" customHeight="1" x14ac:dyDescent="0.3">
      <c r="A13" s="223" t="s">
        <v>422</v>
      </c>
      <c r="B13" s="224" t="s">
        <v>186</v>
      </c>
      <c r="C13" s="224" t="s">
        <v>423</v>
      </c>
      <c r="D13" s="225"/>
      <c r="E13" s="14"/>
      <c r="F13" s="152"/>
      <c r="G13" s="20"/>
      <c r="H13" s="20"/>
      <c r="I13" s="16"/>
      <c r="J13" s="12"/>
      <c r="K13" s="97"/>
      <c r="L13" s="41"/>
    </row>
    <row r="14" spans="1:12" x14ac:dyDescent="0.3">
      <c r="A14" s="223" t="s">
        <v>327</v>
      </c>
      <c r="B14" s="224" t="s">
        <v>187</v>
      </c>
      <c r="C14" s="224" t="s">
        <v>328</v>
      </c>
      <c r="D14" s="225"/>
      <c r="E14" s="14"/>
      <c r="F14" s="152"/>
      <c r="G14" s="6"/>
      <c r="H14" s="20"/>
      <c r="I14" s="16"/>
      <c r="J14" s="12"/>
      <c r="K14" s="97"/>
      <c r="L14" s="41"/>
    </row>
    <row r="15" spans="1:12" x14ac:dyDescent="0.3">
      <c r="A15" s="223" t="s">
        <v>506</v>
      </c>
      <c r="B15" s="224" t="s">
        <v>188</v>
      </c>
      <c r="C15" s="224" t="s">
        <v>507</v>
      </c>
      <c r="D15" s="225"/>
      <c r="E15" s="14"/>
      <c r="F15" s="152"/>
      <c r="G15" s="6"/>
      <c r="H15" s="6"/>
      <c r="I15" s="16"/>
      <c r="J15" s="12"/>
      <c r="K15" s="97"/>
      <c r="L15" s="41"/>
    </row>
    <row r="16" spans="1:12" x14ac:dyDescent="0.3">
      <c r="A16" s="223" t="s">
        <v>704</v>
      </c>
      <c r="B16" s="224"/>
      <c r="C16" s="224" t="s">
        <v>705</v>
      </c>
      <c r="D16" s="225"/>
      <c r="E16" s="14"/>
      <c r="F16" s="152"/>
      <c r="G16" s="6"/>
      <c r="H16" s="6"/>
      <c r="I16" s="16"/>
      <c r="J16" s="12"/>
      <c r="K16" s="97"/>
      <c r="L16" s="41"/>
    </row>
    <row r="17" spans="1:12" x14ac:dyDescent="0.3">
      <c r="A17" s="223" t="s">
        <v>424</v>
      </c>
      <c r="B17" s="224" t="s">
        <v>189</v>
      </c>
      <c r="C17" s="224" t="s">
        <v>425</v>
      </c>
      <c r="D17" s="225"/>
      <c r="E17" s="14"/>
      <c r="F17" s="152"/>
      <c r="G17" s="6"/>
      <c r="H17" s="6"/>
      <c r="I17" s="16"/>
      <c r="J17" s="12"/>
      <c r="K17" s="97"/>
      <c r="L17" s="41"/>
    </row>
    <row r="18" spans="1:12" x14ac:dyDescent="0.3">
      <c r="A18" s="223" t="s">
        <v>329</v>
      </c>
      <c r="B18" s="224" t="s">
        <v>190</v>
      </c>
      <c r="C18" s="224" t="s">
        <v>330</v>
      </c>
      <c r="D18" s="225"/>
      <c r="E18" s="14"/>
      <c r="F18" s="152"/>
      <c r="G18" s="6"/>
      <c r="H18" s="6"/>
      <c r="I18" s="16"/>
      <c r="J18" s="12"/>
      <c r="K18" s="97"/>
      <c r="L18" s="41"/>
    </row>
    <row r="19" spans="1:12" x14ac:dyDescent="0.3">
      <c r="A19" s="223" t="s">
        <v>665</v>
      </c>
      <c r="B19" s="224" t="s">
        <v>191</v>
      </c>
      <c r="C19" s="224" t="s">
        <v>666</v>
      </c>
      <c r="D19" s="225"/>
      <c r="E19" s="14"/>
      <c r="F19" s="152"/>
      <c r="G19" s="6"/>
      <c r="H19" s="6"/>
      <c r="I19" s="16"/>
      <c r="J19" s="12"/>
      <c r="K19" s="97"/>
      <c r="L19" s="41"/>
    </row>
    <row r="20" spans="1:12" x14ac:dyDescent="0.3">
      <c r="A20" s="223" t="s">
        <v>648</v>
      </c>
      <c r="B20" s="224" t="s">
        <v>192</v>
      </c>
      <c r="C20" s="224" t="s">
        <v>649</v>
      </c>
      <c r="D20" s="225"/>
      <c r="E20" s="14"/>
      <c r="F20" s="152"/>
      <c r="G20" s="6" t="s">
        <v>747</v>
      </c>
      <c r="H20" s="6" t="s">
        <v>132</v>
      </c>
      <c r="I20" s="16" t="s">
        <v>127</v>
      </c>
      <c r="J20" s="12" t="s">
        <v>132</v>
      </c>
      <c r="K20" s="97"/>
      <c r="L20" s="41"/>
    </row>
    <row r="21" spans="1:12" x14ac:dyDescent="0.3">
      <c r="A21" s="223" t="s">
        <v>311</v>
      </c>
      <c r="B21" s="224"/>
      <c r="C21" s="224" t="s">
        <v>312</v>
      </c>
      <c r="D21" s="225"/>
      <c r="E21" s="14"/>
      <c r="F21" s="152"/>
      <c r="G21" s="6"/>
      <c r="H21" s="6"/>
      <c r="I21" s="16"/>
      <c r="J21" s="12"/>
      <c r="K21" s="97"/>
      <c r="L21" s="41"/>
    </row>
    <row r="22" spans="1:12" x14ac:dyDescent="0.3">
      <c r="A22" s="223" t="s">
        <v>518</v>
      </c>
      <c r="B22" s="224"/>
      <c r="C22" s="224" t="s">
        <v>519</v>
      </c>
      <c r="D22" s="225"/>
      <c r="E22" s="14"/>
      <c r="F22" s="152"/>
      <c r="G22" s="6"/>
      <c r="H22" s="6"/>
      <c r="I22" s="16"/>
      <c r="J22" s="12"/>
      <c r="K22" s="97"/>
      <c r="L22" s="41"/>
    </row>
    <row r="23" spans="1:12" x14ac:dyDescent="0.3">
      <c r="A23" s="223" t="s">
        <v>516</v>
      </c>
      <c r="B23" s="224"/>
      <c r="C23" s="224" t="s">
        <v>517</v>
      </c>
      <c r="D23" s="225"/>
      <c r="E23" s="14"/>
      <c r="F23" s="152"/>
      <c r="G23" s="6"/>
      <c r="H23" s="6"/>
      <c r="I23" s="16"/>
      <c r="J23" s="12"/>
      <c r="K23" s="97"/>
      <c r="L23" s="41"/>
    </row>
    <row r="24" spans="1:12" x14ac:dyDescent="0.3">
      <c r="A24" s="223" t="s">
        <v>514</v>
      </c>
      <c r="B24" s="224"/>
      <c r="C24" s="224" t="s">
        <v>515</v>
      </c>
      <c r="D24" s="225"/>
      <c r="E24" s="14"/>
      <c r="F24" s="152"/>
      <c r="G24" s="6"/>
      <c r="H24" s="6"/>
      <c r="I24" s="16"/>
      <c r="J24" s="12"/>
      <c r="K24" s="97"/>
      <c r="L24" s="41"/>
    </row>
    <row r="25" spans="1:12" x14ac:dyDescent="0.3">
      <c r="A25" s="223" t="s">
        <v>708</v>
      </c>
      <c r="B25" s="224"/>
      <c r="C25" s="224" t="s">
        <v>709</v>
      </c>
      <c r="D25" s="225"/>
      <c r="E25" s="14"/>
      <c r="F25" s="152"/>
      <c r="G25" s="6"/>
      <c r="H25" s="6"/>
      <c r="I25" s="16"/>
      <c r="J25" s="12"/>
      <c r="K25" s="97"/>
      <c r="L25" s="41"/>
    </row>
    <row r="26" spans="1:12" ht="25.2" x14ac:dyDescent="0.3">
      <c r="A26" s="223" t="s">
        <v>613</v>
      </c>
      <c r="B26" s="224"/>
      <c r="C26" s="224" t="s">
        <v>614</v>
      </c>
      <c r="D26" s="225"/>
      <c r="E26" s="14"/>
      <c r="F26" s="152"/>
      <c r="G26" s="6"/>
      <c r="H26" s="6"/>
      <c r="I26" s="16"/>
      <c r="J26" s="12"/>
      <c r="K26" s="97"/>
      <c r="L26" s="41"/>
    </row>
    <row r="27" spans="1:12" x14ac:dyDescent="0.3">
      <c r="A27" s="223" t="s">
        <v>671</v>
      </c>
      <c r="B27" s="224"/>
      <c r="C27" s="224" t="s">
        <v>672</v>
      </c>
      <c r="D27" s="225"/>
      <c r="E27" s="14"/>
      <c r="F27" s="152"/>
      <c r="G27" s="6"/>
      <c r="H27" s="6"/>
      <c r="I27" s="16"/>
      <c r="J27" s="12"/>
      <c r="K27" s="97"/>
      <c r="L27" s="41"/>
    </row>
    <row r="28" spans="1:12" x14ac:dyDescent="0.3">
      <c r="A28" s="223" t="s">
        <v>323</v>
      </c>
      <c r="B28" s="224"/>
      <c r="C28" s="224" t="s">
        <v>324</v>
      </c>
      <c r="D28" s="225"/>
      <c r="E28" s="14"/>
      <c r="F28" s="152"/>
      <c r="G28" s="6"/>
      <c r="H28" s="6"/>
      <c r="I28" s="16"/>
      <c r="J28" s="12"/>
      <c r="K28" s="97"/>
      <c r="L28" s="41"/>
    </row>
    <row r="29" spans="1:12" ht="72" customHeight="1" x14ac:dyDescent="0.3">
      <c r="A29" s="223" t="s">
        <v>615</v>
      </c>
      <c r="B29" s="224"/>
      <c r="C29" s="224" t="s">
        <v>616</v>
      </c>
      <c r="D29" s="225"/>
      <c r="E29" s="14"/>
      <c r="F29" s="152"/>
      <c r="G29" s="6"/>
      <c r="H29" s="20"/>
      <c r="I29" s="16"/>
      <c r="J29" s="12"/>
      <c r="K29" s="97"/>
      <c r="L29" s="41"/>
    </row>
    <row r="30" spans="1:12" x14ac:dyDescent="0.3">
      <c r="A30" s="223" t="s">
        <v>321</v>
      </c>
      <c r="B30" s="224"/>
      <c r="C30" s="224" t="s">
        <v>322</v>
      </c>
      <c r="D30" s="225"/>
      <c r="E30" s="14"/>
      <c r="F30" s="152"/>
      <c r="G30" s="6"/>
      <c r="H30" s="6"/>
      <c r="I30" s="16"/>
      <c r="J30" s="12"/>
      <c r="K30" s="97"/>
      <c r="L30" s="41"/>
    </row>
    <row r="31" spans="1:12" x14ac:dyDescent="0.3">
      <c r="A31" s="223" t="s">
        <v>710</v>
      </c>
      <c r="B31" s="224"/>
      <c r="C31" s="224" t="s">
        <v>711</v>
      </c>
      <c r="D31" s="225"/>
      <c r="E31" s="14"/>
      <c r="F31" s="152"/>
      <c r="G31" s="6"/>
      <c r="H31" s="6"/>
      <c r="I31" s="16"/>
      <c r="J31" s="12"/>
      <c r="K31" s="97"/>
      <c r="L31" s="41"/>
    </row>
    <row r="32" spans="1:12" x14ac:dyDescent="0.3">
      <c r="A32" s="223" t="s">
        <v>617</v>
      </c>
      <c r="B32" s="224"/>
      <c r="C32" s="224" t="s">
        <v>618</v>
      </c>
      <c r="D32" s="225"/>
      <c r="E32" s="14"/>
      <c r="F32" s="152"/>
      <c r="G32" s="6"/>
      <c r="H32" s="6"/>
      <c r="I32" s="16"/>
      <c r="J32" s="12"/>
      <c r="K32" s="97"/>
      <c r="L32" s="41"/>
    </row>
    <row r="33" spans="1:12" x14ac:dyDescent="0.3">
      <c r="A33" s="223" t="s">
        <v>456</v>
      </c>
      <c r="B33" s="224"/>
      <c r="C33" s="224" t="s">
        <v>457</v>
      </c>
      <c r="D33" s="225"/>
      <c r="E33" s="14"/>
      <c r="F33" s="152"/>
      <c r="G33" s="6"/>
      <c r="H33" s="6"/>
      <c r="I33" s="16"/>
      <c r="J33" s="12"/>
      <c r="K33" s="97"/>
      <c r="L33" s="41"/>
    </row>
    <row r="34" spans="1:12" x14ac:dyDescent="0.3">
      <c r="A34" s="223" t="s">
        <v>606</v>
      </c>
      <c r="B34" s="224"/>
      <c r="C34" s="224" t="s">
        <v>607</v>
      </c>
      <c r="D34" s="225" t="s">
        <v>686</v>
      </c>
      <c r="E34" s="14"/>
      <c r="F34" s="152"/>
      <c r="G34" s="6"/>
      <c r="H34" s="6"/>
      <c r="I34" s="16"/>
      <c r="J34" s="12"/>
      <c r="K34" s="97"/>
      <c r="L34" s="41"/>
    </row>
    <row r="35" spans="1:12" x14ac:dyDescent="0.3">
      <c r="A35" s="223" t="s">
        <v>608</v>
      </c>
      <c r="B35" s="224"/>
      <c r="C35" s="224" t="s">
        <v>609</v>
      </c>
      <c r="D35" s="225" t="s">
        <v>686</v>
      </c>
      <c r="E35" s="14"/>
      <c r="F35" s="152"/>
      <c r="G35" s="6"/>
      <c r="H35" s="6"/>
      <c r="I35" s="16"/>
      <c r="J35" s="12"/>
      <c r="K35" s="97"/>
      <c r="L35" s="41"/>
    </row>
    <row r="36" spans="1:12" x14ac:dyDescent="0.3">
      <c r="A36" s="223" t="s">
        <v>610</v>
      </c>
      <c r="B36" s="224"/>
      <c r="C36" s="224" t="s">
        <v>611</v>
      </c>
      <c r="D36" s="225" t="s">
        <v>686</v>
      </c>
      <c r="E36" s="14"/>
      <c r="F36" s="152"/>
      <c r="G36" s="6"/>
      <c r="H36" s="6"/>
      <c r="I36" s="16"/>
      <c r="J36" s="12"/>
      <c r="K36" s="97"/>
      <c r="L36" s="41"/>
    </row>
    <row r="37" spans="1:12" x14ac:dyDescent="0.3">
      <c r="A37" s="223" t="s">
        <v>566</v>
      </c>
      <c r="B37" s="224"/>
      <c r="C37" s="224" t="s">
        <v>567</v>
      </c>
      <c r="D37" s="225" t="s">
        <v>686</v>
      </c>
      <c r="E37" s="14"/>
      <c r="F37" s="152"/>
      <c r="G37" s="6"/>
      <c r="H37" s="6"/>
      <c r="I37" s="16"/>
      <c r="J37" s="12"/>
      <c r="K37" s="97"/>
      <c r="L37" s="41"/>
    </row>
    <row r="38" spans="1:12" x14ac:dyDescent="0.3">
      <c r="A38" s="223" t="s">
        <v>712</v>
      </c>
      <c r="B38" s="224"/>
      <c r="C38" s="224" t="s">
        <v>713</v>
      </c>
      <c r="D38" s="225"/>
      <c r="E38" s="14"/>
      <c r="F38" s="152"/>
      <c r="G38" s="6"/>
      <c r="H38" s="6"/>
      <c r="I38" s="16"/>
      <c r="J38" s="12"/>
      <c r="K38" s="97"/>
      <c r="L38" s="41"/>
    </row>
    <row r="39" spans="1:12" x14ac:dyDescent="0.3">
      <c r="A39" s="223" t="s">
        <v>234</v>
      </c>
      <c r="B39" s="224"/>
      <c r="C39" s="224" t="s">
        <v>235</v>
      </c>
      <c r="D39" s="225"/>
      <c r="E39" s="14"/>
      <c r="F39" s="152"/>
      <c r="G39" s="6"/>
      <c r="H39" s="6"/>
      <c r="I39" s="16"/>
      <c r="J39" s="12"/>
      <c r="K39" s="97"/>
      <c r="L39" s="41"/>
    </row>
    <row r="40" spans="1:12" x14ac:dyDescent="0.3">
      <c r="A40" s="223" t="s">
        <v>232</v>
      </c>
      <c r="B40" s="224"/>
      <c r="C40" s="224" t="s">
        <v>233</v>
      </c>
      <c r="D40" s="225"/>
      <c r="E40" s="14"/>
      <c r="F40" s="152"/>
      <c r="G40" s="6"/>
      <c r="H40" s="6"/>
      <c r="I40" s="16"/>
      <c r="J40" s="12"/>
      <c r="K40" s="97"/>
      <c r="L40" s="41"/>
    </row>
    <row r="41" spans="1:12" x14ac:dyDescent="0.3">
      <c r="A41" s="223" t="s">
        <v>230</v>
      </c>
      <c r="B41" s="224"/>
      <c r="C41" s="224" t="s">
        <v>231</v>
      </c>
      <c r="D41" s="225"/>
      <c r="E41" s="14"/>
      <c r="F41" s="152"/>
      <c r="G41" s="6"/>
      <c r="H41" s="6"/>
      <c r="I41" s="16"/>
      <c r="J41" s="12"/>
      <c r="K41" s="97"/>
      <c r="L41" s="41"/>
    </row>
    <row r="42" spans="1:12" x14ac:dyDescent="0.3">
      <c r="A42" s="223" t="s">
        <v>438</v>
      </c>
      <c r="B42" s="224"/>
      <c r="C42" s="224" t="s">
        <v>439</v>
      </c>
      <c r="D42" s="225" t="s">
        <v>686</v>
      </c>
      <c r="E42" s="14"/>
      <c r="F42" s="152"/>
      <c r="G42" s="6"/>
      <c r="H42" s="6"/>
      <c r="I42" s="16"/>
      <c r="J42" s="12"/>
      <c r="K42" s="97"/>
      <c r="L42" s="41"/>
    </row>
    <row r="43" spans="1:12" x14ac:dyDescent="0.3">
      <c r="A43" s="223" t="s">
        <v>496</v>
      </c>
      <c r="B43" s="224"/>
      <c r="C43" s="224" t="s">
        <v>497</v>
      </c>
      <c r="D43" s="225"/>
      <c r="E43" s="14"/>
      <c r="F43" s="152"/>
      <c r="G43" s="6"/>
      <c r="H43" s="6"/>
      <c r="I43" s="16"/>
      <c r="J43" s="12"/>
      <c r="K43" s="97"/>
      <c r="L43" s="41"/>
    </row>
    <row r="44" spans="1:12" ht="25.2" x14ac:dyDescent="0.3">
      <c r="A44" s="223" t="s">
        <v>544</v>
      </c>
      <c r="B44" s="224" t="s">
        <v>209</v>
      </c>
      <c r="C44" s="224" t="s">
        <v>545</v>
      </c>
      <c r="D44" s="225"/>
      <c r="E44" s="71"/>
      <c r="F44" s="165"/>
      <c r="G44" s="72"/>
      <c r="H44" s="76"/>
      <c r="I44" s="73"/>
      <c r="J44" s="74"/>
      <c r="K44" s="102"/>
      <c r="L44" s="41"/>
    </row>
    <row r="45" spans="1:12" ht="25.2" x14ac:dyDescent="0.3">
      <c r="A45" s="223" t="s">
        <v>542</v>
      </c>
      <c r="B45" s="224" t="s">
        <v>139</v>
      </c>
      <c r="C45" s="224" t="s">
        <v>543</v>
      </c>
      <c r="D45" s="225"/>
      <c r="E45" s="71" t="s">
        <v>62</v>
      </c>
      <c r="F45" s="165"/>
      <c r="G45" s="72"/>
      <c r="H45" s="72"/>
      <c r="I45" s="73"/>
      <c r="J45" s="74"/>
      <c r="K45" s="102"/>
      <c r="L45" s="41"/>
    </row>
    <row r="46" spans="1:12" ht="25.2" x14ac:dyDescent="0.3">
      <c r="A46" s="223" t="s">
        <v>540</v>
      </c>
      <c r="B46" s="224" t="s">
        <v>138</v>
      </c>
      <c r="C46" s="224" t="s">
        <v>541</v>
      </c>
      <c r="D46" s="225"/>
      <c r="E46" s="71" t="s">
        <v>684</v>
      </c>
      <c r="F46" s="165"/>
      <c r="G46" s="72"/>
      <c r="H46" s="72"/>
      <c r="I46" s="73"/>
      <c r="J46" s="74"/>
      <c r="K46" s="102"/>
      <c r="L46" s="41"/>
    </row>
    <row r="47" spans="1:12" ht="25.2" x14ac:dyDescent="0.3">
      <c r="A47" s="223" t="s">
        <v>224</v>
      </c>
      <c r="B47" s="224" t="s">
        <v>210</v>
      </c>
      <c r="C47" s="224" t="s">
        <v>225</v>
      </c>
      <c r="D47" s="225"/>
      <c r="E47" s="71"/>
      <c r="F47" s="165"/>
      <c r="G47" s="72"/>
      <c r="H47" s="72"/>
      <c r="I47" s="73"/>
      <c r="J47" s="74"/>
      <c r="K47" s="102"/>
      <c r="L47" s="41"/>
    </row>
    <row r="48" spans="1:12" ht="25.2" x14ac:dyDescent="0.3">
      <c r="A48" s="223" t="s">
        <v>222</v>
      </c>
      <c r="B48" s="224" t="s">
        <v>211</v>
      </c>
      <c r="C48" s="224" t="s">
        <v>223</v>
      </c>
      <c r="D48" s="225"/>
      <c r="E48" s="71" t="s">
        <v>62</v>
      </c>
      <c r="F48" s="165"/>
      <c r="G48" s="72"/>
      <c r="H48" s="72"/>
      <c r="I48" s="73"/>
      <c r="J48" s="74"/>
      <c r="K48" s="102"/>
      <c r="L48" s="41"/>
    </row>
    <row r="49" spans="1:12" ht="25.2" x14ac:dyDescent="0.3">
      <c r="A49" s="223" t="s">
        <v>220</v>
      </c>
      <c r="B49" s="224" t="s">
        <v>212</v>
      </c>
      <c r="C49" s="224" t="s">
        <v>221</v>
      </c>
      <c r="D49" s="225"/>
      <c r="E49" s="71"/>
      <c r="F49" s="165"/>
      <c r="G49" s="72"/>
      <c r="H49" s="72"/>
      <c r="I49" s="73"/>
      <c r="J49" s="74"/>
      <c r="K49" s="102"/>
      <c r="L49" s="114"/>
    </row>
    <row r="50" spans="1:12" s="103" customFormat="1" ht="20.25" customHeight="1" x14ac:dyDescent="0.3">
      <c r="A50" s="111" t="s">
        <v>550</v>
      </c>
      <c r="B50" s="109" t="s">
        <v>213</v>
      </c>
      <c r="C50" s="109" t="s">
        <v>360</v>
      </c>
      <c r="D50" s="110"/>
      <c r="E50" s="71"/>
      <c r="F50" s="165"/>
      <c r="G50" s="72"/>
      <c r="H50" s="76"/>
      <c r="I50" s="73"/>
      <c r="J50" s="74"/>
      <c r="K50" s="102"/>
      <c r="L50" s="107"/>
    </row>
    <row r="51" spans="1:12" ht="25.2" x14ac:dyDescent="0.3">
      <c r="A51" s="223" t="s">
        <v>548</v>
      </c>
      <c r="B51" s="224" t="s">
        <v>214</v>
      </c>
      <c r="C51" s="224" t="s">
        <v>549</v>
      </c>
      <c r="D51" s="225"/>
      <c r="E51" s="71" t="s">
        <v>62</v>
      </c>
      <c r="F51" s="165"/>
      <c r="G51" s="72"/>
      <c r="H51" s="72"/>
      <c r="I51" s="73"/>
      <c r="J51" s="74"/>
      <c r="K51" s="102"/>
      <c r="L51" s="41"/>
    </row>
    <row r="52" spans="1:12" ht="25.2" x14ac:dyDescent="0.3">
      <c r="A52" s="223" t="s">
        <v>546</v>
      </c>
      <c r="B52" s="224" t="s">
        <v>105</v>
      </c>
      <c r="C52" s="224" t="s">
        <v>547</v>
      </c>
      <c r="D52" s="225"/>
      <c r="E52" s="71" t="s">
        <v>684</v>
      </c>
      <c r="F52" s="165"/>
      <c r="G52" s="72"/>
      <c r="H52" s="72"/>
      <c r="I52" s="73"/>
      <c r="J52" s="74"/>
      <c r="K52" s="102"/>
      <c r="L52" s="41"/>
    </row>
    <row r="53" spans="1:12" ht="15.75" customHeight="1" x14ac:dyDescent="0.3">
      <c r="A53" s="223" t="s">
        <v>365</v>
      </c>
      <c r="B53" s="224" t="s">
        <v>106</v>
      </c>
      <c r="C53" s="224" t="s">
        <v>366</v>
      </c>
      <c r="D53" s="225"/>
      <c r="E53" s="71"/>
      <c r="F53" s="165"/>
      <c r="G53" s="72"/>
      <c r="H53" s="72"/>
      <c r="I53" s="73"/>
      <c r="J53" s="74"/>
      <c r="K53" s="102"/>
      <c r="L53" s="41"/>
    </row>
    <row r="54" spans="1:12" ht="25.2" x14ac:dyDescent="0.3">
      <c r="A54" s="223" t="s">
        <v>363</v>
      </c>
      <c r="B54" s="224" t="s">
        <v>107</v>
      </c>
      <c r="C54" s="224" t="s">
        <v>364</v>
      </c>
      <c r="D54" s="225"/>
      <c r="E54" s="71" t="s">
        <v>62</v>
      </c>
      <c r="F54" s="165"/>
      <c r="G54" s="72"/>
      <c r="H54" s="72"/>
      <c r="I54" s="73"/>
      <c r="J54" s="74"/>
      <c r="K54" s="102"/>
      <c r="L54" s="41"/>
    </row>
    <row r="55" spans="1:12" ht="25.2" x14ac:dyDescent="0.3">
      <c r="A55" s="223" t="s">
        <v>361</v>
      </c>
      <c r="B55" s="224" t="s">
        <v>108</v>
      </c>
      <c r="C55" s="224" t="s">
        <v>362</v>
      </c>
      <c r="D55" s="225"/>
      <c r="E55" s="71" t="s">
        <v>684</v>
      </c>
      <c r="F55" s="165"/>
      <c r="G55" s="72"/>
      <c r="H55" s="72"/>
      <c r="I55" s="73"/>
      <c r="J55" s="74"/>
      <c r="K55" s="102"/>
      <c r="L55" s="41"/>
    </row>
    <row r="56" spans="1:12" ht="25.2" x14ac:dyDescent="0.3">
      <c r="A56" s="223" t="s">
        <v>371</v>
      </c>
      <c r="B56" s="224" t="s">
        <v>109</v>
      </c>
      <c r="C56" s="224" t="s">
        <v>372</v>
      </c>
      <c r="D56" s="225"/>
      <c r="E56" s="71"/>
      <c r="F56" s="165"/>
      <c r="G56" s="72"/>
      <c r="H56" s="72"/>
      <c r="I56" s="73"/>
      <c r="J56" s="74"/>
      <c r="K56" s="102"/>
      <c r="L56" s="41"/>
    </row>
    <row r="57" spans="1:12" ht="25.2" x14ac:dyDescent="0.3">
      <c r="A57" s="223" t="s">
        <v>369</v>
      </c>
      <c r="B57" s="224" t="s">
        <v>61</v>
      </c>
      <c r="C57" s="224" t="s">
        <v>370</v>
      </c>
      <c r="D57" s="225"/>
      <c r="E57" s="71" t="s">
        <v>62</v>
      </c>
      <c r="F57" s="165"/>
      <c r="G57" s="72"/>
      <c r="H57" s="72"/>
      <c r="I57" s="73"/>
      <c r="J57" s="74"/>
      <c r="K57" s="102"/>
      <c r="L57" s="41"/>
    </row>
    <row r="58" spans="1:12" ht="25.2" x14ac:dyDescent="0.3">
      <c r="A58" s="223" t="s">
        <v>367</v>
      </c>
      <c r="B58" s="224" t="s">
        <v>60</v>
      </c>
      <c r="C58" s="224" t="s">
        <v>368</v>
      </c>
      <c r="D58" s="225"/>
      <c r="E58" s="71" t="s">
        <v>684</v>
      </c>
      <c r="F58" s="165"/>
      <c r="G58" s="72"/>
      <c r="H58" s="72"/>
      <c r="I58" s="73"/>
      <c r="J58" s="74"/>
      <c r="K58" s="102"/>
      <c r="L58" s="41"/>
    </row>
    <row r="59" spans="1:12" ht="25.2" x14ac:dyDescent="0.3">
      <c r="A59" s="223" t="s">
        <v>377</v>
      </c>
      <c r="B59" s="224" t="s">
        <v>110</v>
      </c>
      <c r="C59" s="224" t="s">
        <v>378</v>
      </c>
      <c r="D59" s="225"/>
      <c r="E59" s="71"/>
      <c r="F59" s="165"/>
      <c r="G59" s="72"/>
      <c r="H59" s="72"/>
      <c r="I59" s="73"/>
      <c r="J59" s="74"/>
      <c r="K59" s="102"/>
      <c r="L59" s="41"/>
    </row>
    <row r="60" spans="1:12" ht="25.2" x14ac:dyDescent="0.3">
      <c r="A60" s="223" t="s">
        <v>375</v>
      </c>
      <c r="B60" s="224" t="s">
        <v>111</v>
      </c>
      <c r="C60" s="224" t="s">
        <v>376</v>
      </c>
      <c r="D60" s="225"/>
      <c r="E60" s="71" t="s">
        <v>62</v>
      </c>
      <c r="F60" s="165"/>
      <c r="G60" s="72"/>
      <c r="H60" s="72"/>
      <c r="I60" s="73"/>
      <c r="J60" s="74"/>
      <c r="K60" s="102"/>
      <c r="L60" s="41"/>
    </row>
    <row r="61" spans="1:12" ht="25.2" x14ac:dyDescent="0.3">
      <c r="A61" s="223" t="s">
        <v>373</v>
      </c>
      <c r="B61" s="224" t="s">
        <v>112</v>
      </c>
      <c r="C61" s="224" t="s">
        <v>374</v>
      </c>
      <c r="D61" s="225"/>
      <c r="E61" s="71" t="s">
        <v>684</v>
      </c>
      <c r="F61" s="165"/>
      <c r="G61" s="72"/>
      <c r="H61" s="72"/>
      <c r="I61" s="73"/>
      <c r="J61" s="74"/>
      <c r="K61" s="102"/>
      <c r="L61" s="41"/>
    </row>
    <row r="62" spans="1:12" ht="25.2" x14ac:dyDescent="0.3">
      <c r="A62" s="223" t="s">
        <v>383</v>
      </c>
      <c r="B62" s="224" t="s">
        <v>113</v>
      </c>
      <c r="C62" s="224" t="s">
        <v>384</v>
      </c>
      <c r="D62" s="225"/>
      <c r="E62" s="71"/>
      <c r="F62" s="165"/>
      <c r="G62" s="72"/>
      <c r="H62" s="72"/>
      <c r="I62" s="73"/>
      <c r="J62" s="74"/>
      <c r="K62" s="102"/>
      <c r="L62" s="41"/>
    </row>
    <row r="63" spans="1:12" ht="25.2" x14ac:dyDescent="0.3">
      <c r="A63" s="223" t="s">
        <v>381</v>
      </c>
      <c r="B63" s="224" t="s">
        <v>114</v>
      </c>
      <c r="C63" s="224" t="s">
        <v>382</v>
      </c>
      <c r="D63" s="225"/>
      <c r="E63" s="71" t="s">
        <v>62</v>
      </c>
      <c r="F63" s="165"/>
      <c r="G63" s="72"/>
      <c r="H63" s="72"/>
      <c r="I63" s="73"/>
      <c r="J63" s="74"/>
      <c r="K63" s="102"/>
      <c r="L63" s="41"/>
    </row>
    <row r="64" spans="1:12" ht="25.2" x14ac:dyDescent="0.3">
      <c r="A64" s="223" t="s">
        <v>379</v>
      </c>
      <c r="B64" s="224" t="s">
        <v>115</v>
      </c>
      <c r="C64" s="224" t="s">
        <v>380</v>
      </c>
      <c r="D64" s="225"/>
      <c r="E64" s="71" t="s">
        <v>684</v>
      </c>
      <c r="F64" s="165"/>
      <c r="G64" s="72"/>
      <c r="H64" s="72"/>
      <c r="I64" s="73"/>
      <c r="J64" s="74"/>
      <c r="K64" s="102"/>
      <c r="L64" s="41"/>
    </row>
    <row r="65" spans="1:12" ht="25.2" x14ac:dyDescent="0.3">
      <c r="A65" s="223" t="s">
        <v>389</v>
      </c>
      <c r="B65" s="224" t="s">
        <v>116</v>
      </c>
      <c r="C65" s="224" t="s">
        <v>390</v>
      </c>
      <c r="D65" s="225"/>
      <c r="E65" s="71"/>
      <c r="F65" s="165"/>
      <c r="G65" s="72"/>
      <c r="H65" s="72"/>
      <c r="I65" s="73"/>
      <c r="J65" s="74"/>
      <c r="K65" s="102"/>
      <c r="L65" s="41"/>
    </row>
    <row r="66" spans="1:12" ht="25.2" x14ac:dyDescent="0.3">
      <c r="A66" s="223" t="s">
        <v>387</v>
      </c>
      <c r="B66" s="224" t="s">
        <v>117</v>
      </c>
      <c r="C66" s="224" t="s">
        <v>388</v>
      </c>
      <c r="D66" s="225"/>
      <c r="E66" s="71" t="s">
        <v>62</v>
      </c>
      <c r="F66" s="165"/>
      <c r="G66" s="72"/>
      <c r="H66" s="72"/>
      <c r="I66" s="73"/>
      <c r="J66" s="74"/>
      <c r="K66" s="102"/>
      <c r="L66" s="41"/>
    </row>
    <row r="67" spans="1:12" ht="25.2" x14ac:dyDescent="0.3">
      <c r="A67" s="223" t="s">
        <v>385</v>
      </c>
      <c r="B67" s="224" t="s">
        <v>118</v>
      </c>
      <c r="C67" s="224" t="s">
        <v>386</v>
      </c>
      <c r="D67" s="225"/>
      <c r="E67" s="71" t="s">
        <v>684</v>
      </c>
      <c r="F67" s="165"/>
      <c r="G67" s="72"/>
      <c r="H67" s="72"/>
      <c r="I67" s="73"/>
      <c r="J67" s="74"/>
      <c r="K67" s="102"/>
      <c r="L67" s="41"/>
    </row>
    <row r="68" spans="1:12" ht="25.2" x14ac:dyDescent="0.3">
      <c r="A68" s="223" t="s">
        <v>395</v>
      </c>
      <c r="B68" s="224" t="s">
        <v>119</v>
      </c>
      <c r="C68" s="224" t="s">
        <v>396</v>
      </c>
      <c r="D68" s="225"/>
      <c r="E68" s="71"/>
      <c r="F68" s="165"/>
      <c r="G68" s="72"/>
      <c r="H68" s="76"/>
      <c r="I68" s="73"/>
      <c r="J68" s="74"/>
      <c r="K68" s="102"/>
      <c r="L68" s="41"/>
    </row>
    <row r="69" spans="1:12" ht="25.2" x14ac:dyDescent="0.3">
      <c r="A69" s="223" t="s">
        <v>393</v>
      </c>
      <c r="B69" s="224" t="s">
        <v>248</v>
      </c>
      <c r="C69" s="224" t="s">
        <v>394</v>
      </c>
      <c r="D69" s="225"/>
      <c r="E69" s="71" t="s">
        <v>62</v>
      </c>
      <c r="F69" s="165"/>
      <c r="G69" s="72"/>
      <c r="H69" s="72"/>
      <c r="I69" s="73"/>
      <c r="J69" s="74"/>
      <c r="K69" s="102"/>
      <c r="L69" s="41"/>
    </row>
    <row r="70" spans="1:12" ht="25.2" x14ac:dyDescent="0.3">
      <c r="A70" s="223" t="s">
        <v>391</v>
      </c>
      <c r="B70" s="224" t="s">
        <v>249</v>
      </c>
      <c r="C70" s="224" t="s">
        <v>392</v>
      </c>
      <c r="D70" s="225"/>
      <c r="E70" s="71" t="s">
        <v>684</v>
      </c>
      <c r="F70" s="165"/>
      <c r="G70" s="72"/>
      <c r="H70" s="72"/>
      <c r="I70" s="73"/>
      <c r="J70" s="74"/>
      <c r="K70" s="102"/>
      <c r="L70" s="41"/>
    </row>
    <row r="71" spans="1:12" ht="25.2" x14ac:dyDescent="0.3">
      <c r="A71" s="223" t="s">
        <v>218</v>
      </c>
      <c r="B71" s="224" t="s">
        <v>250</v>
      </c>
      <c r="C71" s="224" t="s">
        <v>219</v>
      </c>
      <c r="D71" s="225"/>
      <c r="E71" s="71"/>
      <c r="F71" s="165"/>
      <c r="G71" s="72"/>
      <c r="H71" s="72"/>
      <c r="I71" s="73"/>
      <c r="J71" s="74"/>
      <c r="K71" s="102"/>
      <c r="L71" s="41"/>
    </row>
    <row r="72" spans="1:12" ht="25.2" x14ac:dyDescent="0.3">
      <c r="A72" s="223" t="s">
        <v>216</v>
      </c>
      <c r="B72" s="224" t="s">
        <v>251</v>
      </c>
      <c r="C72" s="224" t="s">
        <v>217</v>
      </c>
      <c r="D72" s="225"/>
      <c r="E72" s="71" t="s">
        <v>62</v>
      </c>
      <c r="F72" s="165"/>
      <c r="G72" s="72"/>
      <c r="H72" s="72"/>
      <c r="I72" s="73"/>
      <c r="J72" s="74"/>
      <c r="K72" s="102"/>
      <c r="L72" s="41"/>
    </row>
    <row r="73" spans="1:12" ht="25.2" x14ac:dyDescent="0.3">
      <c r="A73" s="223" t="s">
        <v>397</v>
      </c>
      <c r="B73" s="224" t="s">
        <v>252</v>
      </c>
      <c r="C73" s="224" t="s">
        <v>215</v>
      </c>
      <c r="D73" s="225"/>
      <c r="E73" s="71" t="s">
        <v>684</v>
      </c>
      <c r="F73" s="165"/>
      <c r="G73" s="72"/>
      <c r="H73" s="72"/>
      <c r="I73" s="73"/>
      <c r="J73" s="74"/>
      <c r="K73" s="102"/>
      <c r="L73" s="41"/>
    </row>
    <row r="74" spans="1:12" x14ac:dyDescent="0.3">
      <c r="A74" s="223" t="s">
        <v>644</v>
      </c>
      <c r="B74" s="224"/>
      <c r="C74" s="224" t="s">
        <v>645</v>
      </c>
      <c r="D74" s="225"/>
      <c r="E74" s="71"/>
      <c r="F74" s="165"/>
      <c r="G74" s="72"/>
      <c r="H74" s="72"/>
      <c r="I74" s="73"/>
      <c r="J74" s="74"/>
      <c r="K74" s="102"/>
      <c r="L74" s="41"/>
    </row>
    <row r="75" spans="1:12" ht="25.2" x14ac:dyDescent="0.3">
      <c r="A75" s="223" t="s">
        <v>627</v>
      </c>
      <c r="B75" s="224"/>
      <c r="C75" s="224" t="s">
        <v>628</v>
      </c>
      <c r="D75" s="225"/>
      <c r="E75" s="71"/>
      <c r="F75" s="165"/>
      <c r="G75" s="72"/>
      <c r="H75" s="72"/>
      <c r="I75" s="73"/>
      <c r="J75" s="74"/>
      <c r="K75" s="102"/>
      <c r="L75" s="41"/>
    </row>
    <row r="76" spans="1:12" x14ac:dyDescent="0.3">
      <c r="A76" s="223" t="s">
        <v>534</v>
      </c>
      <c r="B76" s="224"/>
      <c r="C76" s="224" t="s">
        <v>535</v>
      </c>
      <c r="D76" s="225"/>
      <c r="E76" s="71"/>
      <c r="F76" s="165"/>
      <c r="G76" s="72"/>
      <c r="H76" s="72"/>
      <c r="I76" s="73"/>
      <c r="J76" s="74"/>
      <c r="K76" s="102"/>
      <c r="L76" s="41"/>
    </row>
    <row r="77" spans="1:12" x14ac:dyDescent="0.3">
      <c r="A77" s="223" t="s">
        <v>625</v>
      </c>
      <c r="B77" s="224"/>
      <c r="C77" s="224" t="s">
        <v>626</v>
      </c>
      <c r="D77" s="225"/>
      <c r="E77" s="14"/>
      <c r="F77" s="152"/>
      <c r="G77" s="6"/>
      <c r="H77" s="6"/>
      <c r="I77" s="16"/>
      <c r="J77" s="12"/>
      <c r="K77" s="97"/>
      <c r="L77" s="41"/>
    </row>
    <row r="78" spans="1:12" x14ac:dyDescent="0.3">
      <c r="A78" s="223" t="s">
        <v>532</v>
      </c>
      <c r="B78" s="224"/>
      <c r="C78" s="224" t="s">
        <v>533</v>
      </c>
      <c r="D78" s="225"/>
      <c r="E78" s="14"/>
      <c r="F78" s="152"/>
      <c r="G78" s="6"/>
      <c r="H78" s="6"/>
      <c r="I78" s="16"/>
      <c r="J78" s="12"/>
      <c r="K78" s="97"/>
      <c r="L78" s="41"/>
    </row>
    <row r="79" spans="1:12" x14ac:dyDescent="0.3">
      <c r="A79" s="223" t="s">
        <v>536</v>
      </c>
      <c r="B79" s="224"/>
      <c r="C79" s="224" t="s">
        <v>537</v>
      </c>
      <c r="D79" s="225"/>
      <c r="E79" s="14"/>
      <c r="F79" s="152"/>
      <c r="G79" s="6"/>
      <c r="H79" s="6"/>
      <c r="I79" s="16"/>
      <c r="J79" s="12"/>
      <c r="K79" s="97"/>
      <c r="L79" s="41"/>
    </row>
    <row r="80" spans="1:12" x14ac:dyDescent="0.3">
      <c r="A80" s="223" t="s">
        <v>468</v>
      </c>
      <c r="B80" s="224"/>
      <c r="C80" s="224" t="s">
        <v>469</v>
      </c>
      <c r="D80" s="225"/>
      <c r="E80" s="14"/>
      <c r="F80" s="152"/>
      <c r="G80" s="6"/>
      <c r="H80" s="6"/>
      <c r="I80" s="16"/>
      <c r="J80" s="12"/>
      <c r="K80" s="97"/>
      <c r="L80" s="41"/>
    </row>
    <row r="81" spans="1:12" x14ac:dyDescent="0.3">
      <c r="A81" s="223" t="s">
        <v>482</v>
      </c>
      <c r="B81" s="224"/>
      <c r="C81" s="224" t="s">
        <v>483</v>
      </c>
      <c r="D81" s="225"/>
      <c r="E81" s="14"/>
      <c r="F81" s="152"/>
      <c r="G81" s="6"/>
      <c r="H81" s="6"/>
      <c r="I81" s="16"/>
      <c r="J81" s="12"/>
      <c r="K81" s="97"/>
      <c r="L81" s="41"/>
    </row>
    <row r="82" spans="1:12" x14ac:dyDescent="0.3">
      <c r="A82" s="223" t="s">
        <v>629</v>
      </c>
      <c r="B82" s="224"/>
      <c r="C82" s="224" t="s">
        <v>630</v>
      </c>
      <c r="D82" s="225"/>
      <c r="E82" s="14"/>
      <c r="F82" s="152"/>
      <c r="G82" s="6"/>
      <c r="H82" s="6"/>
      <c r="I82" s="16"/>
      <c r="J82" s="12"/>
      <c r="K82" s="97"/>
      <c r="L82" s="41"/>
    </row>
    <row r="83" spans="1:12" x14ac:dyDescent="0.3">
      <c r="A83" s="223" t="s">
        <v>538</v>
      </c>
      <c r="B83" s="224"/>
      <c r="C83" s="224" t="s">
        <v>539</v>
      </c>
      <c r="D83" s="225"/>
      <c r="E83" s="14"/>
      <c r="F83" s="152"/>
      <c r="G83" s="6"/>
      <c r="H83" s="6"/>
      <c r="I83" s="16"/>
      <c r="J83" s="12"/>
      <c r="K83" s="97"/>
      <c r="L83" s="41"/>
    </row>
    <row r="84" spans="1:12" x14ac:dyDescent="0.3">
      <c r="A84" s="223" t="s">
        <v>673</v>
      </c>
      <c r="B84" s="224"/>
      <c r="C84" s="224" t="s">
        <v>491</v>
      </c>
      <c r="D84" s="225"/>
      <c r="E84" s="14"/>
      <c r="F84" s="152"/>
      <c r="G84" s="6"/>
      <c r="H84" s="6"/>
      <c r="I84" s="16"/>
      <c r="J84" s="12"/>
      <c r="K84" s="97"/>
      <c r="L84" s="41"/>
    </row>
    <row r="85" spans="1:12" x14ac:dyDescent="0.3">
      <c r="A85" s="223" t="s">
        <v>714</v>
      </c>
      <c r="B85" s="224"/>
      <c r="C85" s="224" t="s">
        <v>715</v>
      </c>
      <c r="D85" s="225"/>
      <c r="E85" s="14"/>
      <c r="F85" s="152"/>
      <c r="G85" s="6"/>
      <c r="H85" s="6"/>
      <c r="I85" s="16"/>
      <c r="J85" s="12"/>
      <c r="K85" s="97"/>
      <c r="L85" s="41"/>
    </row>
    <row r="86" spans="1:12" x14ac:dyDescent="0.3">
      <c r="A86" s="223" t="s">
        <v>428</v>
      </c>
      <c r="B86" s="224"/>
      <c r="C86" s="224" t="s">
        <v>429</v>
      </c>
      <c r="D86" s="225"/>
      <c r="E86" s="14"/>
      <c r="F86" s="152"/>
      <c r="G86" s="6"/>
      <c r="H86" s="6"/>
      <c r="I86" s="16"/>
      <c r="J86" s="12"/>
      <c r="K86" s="97"/>
      <c r="L86" s="41"/>
    </row>
    <row r="87" spans="1:12" x14ac:dyDescent="0.3">
      <c r="A87" s="223" t="s">
        <v>638</v>
      </c>
      <c r="B87" s="224"/>
      <c r="C87" s="224" t="s">
        <v>639</v>
      </c>
      <c r="D87" s="225" t="s">
        <v>686</v>
      </c>
      <c r="E87" s="14"/>
      <c r="F87" s="152"/>
      <c r="G87" s="6"/>
      <c r="H87" s="6"/>
      <c r="I87" s="16"/>
      <c r="J87" s="12"/>
      <c r="K87" s="97"/>
      <c r="L87" s="41"/>
    </row>
    <row r="88" spans="1:12" x14ac:dyDescent="0.3">
      <c r="A88" s="223" t="s">
        <v>640</v>
      </c>
      <c r="B88" s="224"/>
      <c r="C88" s="224" t="s">
        <v>641</v>
      </c>
      <c r="D88" s="225" t="s">
        <v>686</v>
      </c>
      <c r="E88" s="14"/>
      <c r="F88" s="152"/>
      <c r="G88" s="6"/>
      <c r="H88" s="6"/>
      <c r="I88" s="16"/>
      <c r="J88" s="12"/>
      <c r="K88" s="97"/>
      <c r="L88" s="41"/>
    </row>
    <row r="89" spans="1:12" x14ac:dyDescent="0.3">
      <c r="A89" s="223" t="s">
        <v>448</v>
      </c>
      <c r="B89" s="224"/>
      <c r="C89" s="224" t="s">
        <v>449</v>
      </c>
      <c r="D89" s="225" t="s">
        <v>686</v>
      </c>
      <c r="E89" s="14"/>
      <c r="F89" s="152"/>
      <c r="G89" s="6"/>
      <c r="H89" s="6"/>
      <c r="I89" s="16"/>
      <c r="J89" s="12"/>
      <c r="K89" s="97"/>
      <c r="L89" s="41"/>
    </row>
    <row r="90" spans="1:12" x14ac:dyDescent="0.3">
      <c r="A90" s="223" t="s">
        <v>556</v>
      </c>
      <c r="B90" s="224"/>
      <c r="C90" s="224" t="s">
        <v>557</v>
      </c>
      <c r="D90" s="225"/>
      <c r="E90" s="14"/>
      <c r="F90" s="152"/>
      <c r="G90" s="6"/>
      <c r="H90" s="6"/>
      <c r="I90" s="16"/>
      <c r="J90" s="12"/>
      <c r="K90" s="97"/>
      <c r="L90" s="41"/>
    </row>
    <row r="91" spans="1:12" x14ac:dyDescent="0.3">
      <c r="A91" s="223" t="s">
        <v>558</v>
      </c>
      <c r="B91" s="224"/>
      <c r="C91" s="224" t="s">
        <v>559</v>
      </c>
      <c r="D91" s="225"/>
      <c r="E91" s="14"/>
      <c r="F91" s="152"/>
      <c r="G91" s="6"/>
      <c r="H91" s="6"/>
      <c r="I91" s="16"/>
      <c r="J91" s="12"/>
      <c r="K91" s="97"/>
      <c r="L91" s="41"/>
    </row>
    <row r="92" spans="1:12" s="103" customFormat="1" ht="151.19999999999999" x14ac:dyDescent="0.3">
      <c r="A92" s="111" t="s">
        <v>685</v>
      </c>
      <c r="B92" s="109" t="s">
        <v>208</v>
      </c>
      <c r="C92" s="109" t="s">
        <v>745</v>
      </c>
      <c r="D92" s="110"/>
      <c r="E92" s="71"/>
      <c r="F92" s="165"/>
      <c r="G92" s="76" t="s">
        <v>1108</v>
      </c>
      <c r="H92" s="84" t="s">
        <v>1109</v>
      </c>
      <c r="I92" s="73" t="s">
        <v>1110</v>
      </c>
      <c r="J92" s="85"/>
      <c r="K92" s="190" t="s">
        <v>1111</v>
      </c>
      <c r="L92" s="107" t="s">
        <v>1046</v>
      </c>
    </row>
    <row r="93" spans="1:12" x14ac:dyDescent="0.3">
      <c r="A93" s="223" t="s">
        <v>294</v>
      </c>
      <c r="B93" s="224"/>
      <c r="C93" s="224" t="s">
        <v>295</v>
      </c>
      <c r="D93" s="225"/>
      <c r="E93" s="14"/>
      <c r="F93" s="152"/>
      <c r="G93" s="6"/>
      <c r="H93" s="6"/>
      <c r="I93" s="16"/>
      <c r="J93" s="12"/>
      <c r="K93" s="97"/>
      <c r="L93" s="41"/>
    </row>
    <row r="94" spans="1:12" x14ac:dyDescent="0.3">
      <c r="A94" s="223" t="s">
        <v>296</v>
      </c>
      <c r="B94" s="224"/>
      <c r="C94" s="224" t="s">
        <v>297</v>
      </c>
      <c r="D94" s="225"/>
      <c r="E94" s="14"/>
      <c r="F94" s="152"/>
      <c r="G94" s="6"/>
      <c r="H94" s="6"/>
      <c r="I94" s="16"/>
      <c r="J94" s="12"/>
      <c r="K94" s="97"/>
      <c r="L94" s="41"/>
    </row>
    <row r="95" spans="1:12" x14ac:dyDescent="0.3">
      <c r="A95" s="223" t="s">
        <v>298</v>
      </c>
      <c r="B95" s="224"/>
      <c r="C95" s="224" t="s">
        <v>299</v>
      </c>
      <c r="D95" s="225"/>
      <c r="E95" s="14"/>
      <c r="F95" s="152"/>
      <c r="G95" s="6"/>
      <c r="H95" s="6"/>
      <c r="I95" s="16"/>
      <c r="J95" s="12"/>
      <c r="K95" s="97"/>
      <c r="L95" s="41"/>
    </row>
    <row r="96" spans="1:12" x14ac:dyDescent="0.3">
      <c r="A96" s="223" t="s">
        <v>226</v>
      </c>
      <c r="B96" s="224"/>
      <c r="C96" s="224" t="s">
        <v>227</v>
      </c>
      <c r="D96" s="225" t="s">
        <v>686</v>
      </c>
      <c r="E96" s="14"/>
      <c r="F96" s="152"/>
      <c r="G96" s="6"/>
      <c r="H96" s="6"/>
      <c r="I96" s="16"/>
      <c r="J96" s="12"/>
      <c r="K96" s="97"/>
      <c r="L96" s="41"/>
    </row>
    <row r="97" spans="1:12" x14ac:dyDescent="0.3">
      <c r="A97" s="223" t="s">
        <v>288</v>
      </c>
      <c r="B97" s="224"/>
      <c r="C97" s="224" t="s">
        <v>289</v>
      </c>
      <c r="D97" s="225"/>
      <c r="E97" s="14"/>
      <c r="F97" s="152"/>
      <c r="G97" s="6"/>
      <c r="H97" s="6"/>
      <c r="I97" s="16"/>
      <c r="J97" s="12"/>
      <c r="K97" s="97"/>
      <c r="L97" s="41"/>
    </row>
    <row r="98" spans="1:12" x14ac:dyDescent="0.3">
      <c r="A98" s="223" t="s">
        <v>290</v>
      </c>
      <c r="B98" s="224"/>
      <c r="C98" s="224" t="s">
        <v>291</v>
      </c>
      <c r="D98" s="225"/>
      <c r="E98" s="14"/>
      <c r="F98" s="152"/>
      <c r="G98" s="6"/>
      <c r="H98" s="6"/>
      <c r="I98" s="16"/>
      <c r="J98" s="12"/>
      <c r="K98" s="97"/>
      <c r="L98" s="41"/>
    </row>
    <row r="99" spans="1:12" x14ac:dyDescent="0.3">
      <c r="A99" s="223" t="s">
        <v>292</v>
      </c>
      <c r="B99" s="224"/>
      <c r="C99" s="224" t="s">
        <v>293</v>
      </c>
      <c r="D99" s="225"/>
      <c r="E99" s="14"/>
      <c r="F99" s="152"/>
      <c r="G99" s="6"/>
      <c r="H99" s="6"/>
      <c r="I99" s="16"/>
      <c r="J99" s="12"/>
      <c r="K99" s="97"/>
      <c r="L99" s="41"/>
    </row>
    <row r="100" spans="1:12" x14ac:dyDescent="0.3">
      <c r="A100" s="223" t="s">
        <v>155</v>
      </c>
      <c r="B100" s="224"/>
      <c r="C100" s="224" t="s">
        <v>156</v>
      </c>
      <c r="D100" s="225"/>
      <c r="E100" s="14"/>
      <c r="F100" s="152"/>
      <c r="G100" s="6"/>
      <c r="H100" s="6"/>
      <c r="I100" s="16"/>
      <c r="J100" s="12"/>
      <c r="K100" s="97"/>
      <c r="L100" s="41"/>
    </row>
    <row r="101" spans="1:12" x14ac:dyDescent="0.3">
      <c r="A101" s="223" t="s">
        <v>157</v>
      </c>
      <c r="B101" s="224"/>
      <c r="C101" s="224" t="s">
        <v>158</v>
      </c>
      <c r="D101" s="225" t="s">
        <v>686</v>
      </c>
      <c r="E101" s="14"/>
      <c r="F101" s="152"/>
      <c r="G101" s="6"/>
      <c r="H101" s="6"/>
      <c r="I101" s="16"/>
      <c r="J101" s="12"/>
      <c r="K101" s="97"/>
      <c r="L101" s="41"/>
    </row>
    <row r="102" spans="1:12" x14ac:dyDescent="0.3">
      <c r="A102" s="223" t="s">
        <v>450</v>
      </c>
      <c r="B102" s="224"/>
      <c r="C102" s="224" t="s">
        <v>451</v>
      </c>
      <c r="D102" s="225"/>
      <c r="E102" s="14"/>
      <c r="F102" s="152"/>
      <c r="G102" s="6"/>
      <c r="H102" s="6"/>
      <c r="I102" s="16"/>
      <c r="J102" s="12"/>
      <c r="K102" s="97"/>
      <c r="L102" s="41"/>
    </row>
    <row r="103" spans="1:12" x14ac:dyDescent="0.3">
      <c r="A103" s="223" t="s">
        <v>720</v>
      </c>
      <c r="B103" s="224"/>
      <c r="C103" s="224" t="s">
        <v>721</v>
      </c>
      <c r="D103" s="225"/>
      <c r="E103" s="14"/>
      <c r="F103" s="152"/>
      <c r="G103" s="6"/>
      <c r="H103" s="6"/>
      <c r="I103" s="16"/>
      <c r="J103" s="12"/>
      <c r="K103" s="97"/>
      <c r="L103" s="41"/>
    </row>
    <row r="104" spans="1:12" x14ac:dyDescent="0.3">
      <c r="A104" s="223" t="s">
        <v>240</v>
      </c>
      <c r="B104" s="224"/>
      <c r="C104" s="224" t="s">
        <v>241</v>
      </c>
      <c r="D104" s="225"/>
      <c r="E104" s="14"/>
      <c r="F104" s="152"/>
      <c r="G104" s="6"/>
      <c r="H104" s="6"/>
      <c r="I104" s="16"/>
      <c r="J104" s="12"/>
      <c r="K104" s="97"/>
      <c r="L104" s="41"/>
    </row>
    <row r="105" spans="1:12" x14ac:dyDescent="0.3">
      <c r="A105" s="223" t="s">
        <v>228</v>
      </c>
      <c r="B105" s="224"/>
      <c r="C105" s="224" t="s">
        <v>229</v>
      </c>
      <c r="D105" s="225" t="s">
        <v>686</v>
      </c>
      <c r="E105" s="14"/>
      <c r="F105" s="152"/>
      <c r="G105" s="6"/>
      <c r="H105" s="6"/>
      <c r="I105" s="16"/>
      <c r="J105" s="12"/>
      <c r="K105" s="97"/>
      <c r="L105" s="41"/>
    </row>
    <row r="106" spans="1:12" x14ac:dyDescent="0.3">
      <c r="A106" s="223" t="s">
        <v>510</v>
      </c>
      <c r="B106" s="224"/>
      <c r="C106" s="224" t="s">
        <v>511</v>
      </c>
      <c r="D106" s="225"/>
      <c r="E106" s="14"/>
      <c r="F106" s="152"/>
      <c r="G106" s="72"/>
      <c r="H106" s="72"/>
      <c r="I106" s="73"/>
      <c r="J106" s="74"/>
      <c r="K106" s="97"/>
      <c r="L106" s="41"/>
    </row>
    <row r="107" spans="1:12" x14ac:dyDescent="0.3">
      <c r="A107" s="223" t="s">
        <v>354</v>
      </c>
      <c r="B107" s="224"/>
      <c r="C107" s="224" t="s">
        <v>355</v>
      </c>
      <c r="D107" s="225"/>
      <c r="E107" s="14"/>
      <c r="F107" s="152"/>
      <c r="G107" s="6"/>
      <c r="H107" s="6"/>
      <c r="I107" s="16"/>
      <c r="J107" s="12"/>
      <c r="K107" s="97"/>
      <c r="L107" s="41"/>
    </row>
    <row r="108" spans="1:12" x14ac:dyDescent="0.3">
      <c r="A108" s="223" t="s">
        <v>338</v>
      </c>
      <c r="B108" s="224"/>
      <c r="C108" s="224" t="s">
        <v>339</v>
      </c>
      <c r="D108" s="225"/>
      <c r="E108" s="14"/>
      <c r="F108" s="152"/>
      <c r="G108" s="6"/>
      <c r="H108" s="6"/>
      <c r="I108" s="16"/>
      <c r="J108" s="12"/>
      <c r="K108" s="97"/>
      <c r="L108" s="41"/>
    </row>
    <row r="109" spans="1:12" x14ac:dyDescent="0.3">
      <c r="A109" s="223" t="s">
        <v>646</v>
      </c>
      <c r="B109" s="224"/>
      <c r="C109" s="224" t="s">
        <v>647</v>
      </c>
      <c r="D109" s="225"/>
      <c r="E109" s="14"/>
      <c r="F109" s="152"/>
      <c r="G109" s="6"/>
      <c r="H109" s="6"/>
      <c r="I109" s="16"/>
      <c r="J109" s="12"/>
      <c r="K109" s="97"/>
      <c r="L109" s="41"/>
    </row>
    <row r="110" spans="1:12" x14ac:dyDescent="0.3">
      <c r="A110" s="223" t="s">
        <v>401</v>
      </c>
      <c r="B110" s="224"/>
      <c r="C110" s="224" t="s">
        <v>402</v>
      </c>
      <c r="D110" s="225"/>
      <c r="E110" s="14"/>
      <c r="F110" s="152"/>
      <c r="G110" s="6"/>
      <c r="H110" s="6"/>
      <c r="I110" s="16"/>
      <c r="J110" s="12"/>
      <c r="K110" s="97"/>
      <c r="L110" s="41"/>
    </row>
    <row r="111" spans="1:12" x14ac:dyDescent="0.3">
      <c r="A111" s="223" t="s">
        <v>403</v>
      </c>
      <c r="B111" s="224"/>
      <c r="C111" s="224" t="s">
        <v>404</v>
      </c>
      <c r="D111" s="225"/>
      <c r="E111" s="14"/>
      <c r="F111" s="152"/>
      <c r="G111" s="6"/>
      <c r="H111" s="6"/>
      <c r="I111" s="16"/>
      <c r="J111" s="12"/>
      <c r="K111" s="97"/>
      <c r="L111" s="41"/>
    </row>
    <row r="112" spans="1:12" x14ac:dyDescent="0.3">
      <c r="A112" s="223" t="s">
        <v>405</v>
      </c>
      <c r="B112" s="224"/>
      <c r="C112" s="224" t="s">
        <v>406</v>
      </c>
      <c r="D112" s="225" t="s">
        <v>686</v>
      </c>
      <c r="E112" s="14"/>
      <c r="F112" s="152"/>
      <c r="G112" s="6"/>
      <c r="H112" s="6"/>
      <c r="I112" s="16"/>
      <c r="J112" s="12"/>
      <c r="K112" s="97"/>
      <c r="L112" s="41"/>
    </row>
    <row r="113" spans="1:12" x14ac:dyDescent="0.3">
      <c r="A113" s="223" t="s">
        <v>344</v>
      </c>
      <c r="B113" s="224"/>
      <c r="C113" s="224" t="s">
        <v>345</v>
      </c>
      <c r="D113" s="225"/>
      <c r="E113" s="14"/>
      <c r="F113" s="152"/>
      <c r="G113" s="6"/>
      <c r="H113" s="6"/>
      <c r="I113" s="16"/>
      <c r="J113" s="12"/>
      <c r="K113" s="97"/>
      <c r="L113" s="41"/>
    </row>
    <row r="114" spans="1:12" x14ac:dyDescent="0.3">
      <c r="A114" s="223" t="s">
        <v>167</v>
      </c>
      <c r="B114" s="224"/>
      <c r="C114" s="224" t="s">
        <v>333</v>
      </c>
      <c r="D114" s="225"/>
      <c r="E114" s="14"/>
      <c r="F114" s="152"/>
      <c r="G114" s="6"/>
      <c r="H114" s="6"/>
      <c r="I114" s="16"/>
      <c r="J114" s="12"/>
      <c r="K114" s="97"/>
      <c r="L114" s="41"/>
    </row>
    <row r="115" spans="1:12" x14ac:dyDescent="0.3">
      <c r="A115" s="223" t="s">
        <v>244</v>
      </c>
      <c r="B115" s="224"/>
      <c r="C115" s="224" t="s">
        <v>245</v>
      </c>
      <c r="D115" s="225" t="s">
        <v>686</v>
      </c>
      <c r="E115" s="14"/>
      <c r="F115" s="152"/>
      <c r="G115" s="6"/>
      <c r="H115" s="6"/>
      <c r="I115" s="16"/>
      <c r="J115" s="12"/>
      <c r="K115" s="97"/>
      <c r="L115" s="41"/>
    </row>
    <row r="116" spans="1:12" x14ac:dyDescent="0.3">
      <c r="A116" s="223" t="s">
        <v>572</v>
      </c>
      <c r="B116" s="224"/>
      <c r="C116" s="224" t="s">
        <v>573</v>
      </c>
      <c r="D116" s="225"/>
      <c r="E116" s="14"/>
      <c r="F116" s="152"/>
      <c r="G116" s="6"/>
      <c r="H116" s="6"/>
      <c r="I116" s="16"/>
      <c r="J116" s="12"/>
      <c r="K116" s="97"/>
      <c r="L116" s="41"/>
    </row>
    <row r="117" spans="1:12" x14ac:dyDescent="0.3">
      <c r="A117" s="223" t="s">
        <v>568</v>
      </c>
      <c r="B117" s="224"/>
      <c r="C117" s="224" t="s">
        <v>569</v>
      </c>
      <c r="D117" s="225"/>
      <c r="E117" s="14"/>
      <c r="F117" s="152"/>
      <c r="G117" s="6"/>
      <c r="H117" s="6"/>
      <c r="I117" s="16"/>
      <c r="J117" s="12"/>
      <c r="K117" s="97"/>
      <c r="L117" s="41"/>
    </row>
    <row r="118" spans="1:12" x14ac:dyDescent="0.3">
      <c r="A118" s="223" t="s">
        <v>570</v>
      </c>
      <c r="B118" s="224"/>
      <c r="C118" s="224" t="s">
        <v>571</v>
      </c>
      <c r="D118" s="225"/>
      <c r="E118" s="14"/>
      <c r="F118" s="152"/>
      <c r="G118" s="6"/>
      <c r="H118" s="6"/>
      <c r="I118" s="16"/>
      <c r="J118" s="12"/>
      <c r="K118" s="97"/>
      <c r="L118" s="41"/>
    </row>
    <row r="119" spans="1:12" s="168" customFormat="1" x14ac:dyDescent="0.3">
      <c r="A119" s="111" t="s">
        <v>564</v>
      </c>
      <c r="B119" s="109"/>
      <c r="C119" s="109" t="s">
        <v>565</v>
      </c>
      <c r="D119" s="110"/>
      <c r="E119" s="112"/>
      <c r="F119" s="149"/>
      <c r="G119" s="104"/>
      <c r="H119" s="104"/>
      <c r="I119" s="73"/>
      <c r="J119" s="104"/>
      <c r="K119" s="113"/>
      <c r="L119" s="114"/>
    </row>
    <row r="120" spans="1:12" x14ac:dyDescent="0.3">
      <c r="A120" s="223" t="s">
        <v>574</v>
      </c>
      <c r="B120" s="224"/>
      <c r="C120" s="224" t="s">
        <v>575</v>
      </c>
      <c r="D120" s="225" t="s">
        <v>686</v>
      </c>
      <c r="E120" s="14"/>
      <c r="F120" s="152"/>
      <c r="G120" s="6"/>
      <c r="H120" s="6"/>
      <c r="I120" s="16"/>
      <c r="J120" s="12"/>
      <c r="K120" s="97"/>
      <c r="L120" s="41"/>
    </row>
    <row r="121" spans="1:12" x14ac:dyDescent="0.3">
      <c r="A121" s="223" t="s">
        <v>410</v>
      </c>
      <c r="B121" s="224"/>
      <c r="C121" s="224" t="s">
        <v>411</v>
      </c>
      <c r="D121" s="225"/>
      <c r="E121" s="14"/>
      <c r="F121" s="152"/>
      <c r="G121" s="6"/>
      <c r="H121" s="6"/>
      <c r="I121" s="16"/>
      <c r="J121" s="12"/>
      <c r="K121" s="97"/>
      <c r="L121" s="41"/>
    </row>
    <row r="122" spans="1:12" x14ac:dyDescent="0.3">
      <c r="A122" s="223" t="s">
        <v>554</v>
      </c>
      <c r="B122" s="224"/>
      <c r="C122" s="224" t="s">
        <v>555</v>
      </c>
      <c r="D122" s="225"/>
      <c r="E122" s="14"/>
      <c r="F122" s="152"/>
      <c r="G122" s="6"/>
      <c r="H122" s="6"/>
      <c r="I122" s="16"/>
      <c r="J122" s="12"/>
      <c r="K122" s="97"/>
      <c r="L122" s="41"/>
    </row>
    <row r="123" spans="1:12" x14ac:dyDescent="0.3">
      <c r="A123" s="223" t="s">
        <v>145</v>
      </c>
      <c r="B123" s="224"/>
      <c r="C123" s="224" t="s">
        <v>146</v>
      </c>
      <c r="D123" s="225"/>
      <c r="E123" s="14"/>
      <c r="F123" s="152"/>
      <c r="G123" s="6"/>
      <c r="H123" s="6"/>
      <c r="I123" s="16"/>
      <c r="J123" s="12"/>
      <c r="K123" s="97"/>
      <c r="L123" s="41"/>
    </row>
    <row r="124" spans="1:12" x14ac:dyDescent="0.3">
      <c r="A124" s="223" t="s">
        <v>159</v>
      </c>
      <c r="B124" s="224"/>
      <c r="C124" s="224" t="s">
        <v>160</v>
      </c>
      <c r="D124" s="225"/>
      <c r="E124" s="14"/>
      <c r="F124" s="152"/>
      <c r="G124" s="6"/>
      <c r="H124" s="6"/>
      <c r="I124" s="16"/>
      <c r="J124" s="12"/>
      <c r="K124" s="97"/>
      <c r="L124" s="41"/>
    </row>
    <row r="125" spans="1:12" x14ac:dyDescent="0.3">
      <c r="A125" s="223" t="s">
        <v>161</v>
      </c>
      <c r="B125" s="224"/>
      <c r="C125" s="224" t="s">
        <v>162</v>
      </c>
      <c r="D125" s="225"/>
      <c r="E125" s="14"/>
      <c r="F125" s="152"/>
      <c r="G125" s="6"/>
      <c r="H125" s="6"/>
      <c r="I125" s="16"/>
      <c r="J125" s="12"/>
      <c r="K125" s="97"/>
      <c r="L125" s="41"/>
    </row>
    <row r="126" spans="1:12" x14ac:dyDescent="0.3">
      <c r="A126" s="223" t="s">
        <v>163</v>
      </c>
      <c r="B126" s="224"/>
      <c r="C126" s="224" t="s">
        <v>164</v>
      </c>
      <c r="D126" s="225"/>
      <c r="E126" s="14"/>
      <c r="F126" s="152"/>
      <c r="G126" s="6"/>
      <c r="H126" s="6"/>
      <c r="I126" s="16"/>
      <c r="J126" s="12"/>
      <c r="K126" s="97"/>
      <c r="L126" s="41"/>
    </row>
    <row r="127" spans="1:12" x14ac:dyDescent="0.3">
      <c r="A127" s="223" t="s">
        <v>143</v>
      </c>
      <c r="B127" s="224"/>
      <c r="C127" s="224" t="s">
        <v>144</v>
      </c>
      <c r="D127" s="225"/>
      <c r="E127" s="14"/>
      <c r="F127" s="152"/>
      <c r="G127" s="6"/>
      <c r="H127" s="6"/>
      <c r="I127" s="16"/>
      <c r="J127" s="12"/>
      <c r="K127" s="97"/>
      <c r="L127" s="41"/>
    </row>
    <row r="128" spans="1:12" x14ac:dyDescent="0.3">
      <c r="A128" s="223" t="s">
        <v>153</v>
      </c>
      <c r="B128" s="224"/>
      <c r="C128" s="224" t="s">
        <v>154</v>
      </c>
      <c r="D128" s="225"/>
      <c r="E128" s="14"/>
      <c r="F128" s="152"/>
      <c r="G128" s="6"/>
      <c r="H128" s="6"/>
      <c r="I128" s="16"/>
      <c r="J128" s="12"/>
      <c r="K128" s="97"/>
      <c r="L128" s="41"/>
    </row>
    <row r="129" spans="1:12" x14ac:dyDescent="0.3">
      <c r="A129" s="223" t="s">
        <v>151</v>
      </c>
      <c r="B129" s="224"/>
      <c r="C129" s="224" t="s">
        <v>152</v>
      </c>
      <c r="D129" s="225"/>
      <c r="E129" s="14"/>
      <c r="F129" s="152"/>
      <c r="G129" s="6"/>
      <c r="H129" s="6"/>
      <c r="I129" s="16"/>
      <c r="J129" s="12"/>
      <c r="K129" s="97"/>
      <c r="L129" s="41"/>
    </row>
    <row r="130" spans="1:12" x14ac:dyDescent="0.3">
      <c r="A130" s="223" t="s">
        <v>147</v>
      </c>
      <c r="B130" s="224"/>
      <c r="C130" s="224" t="s">
        <v>148</v>
      </c>
      <c r="D130" s="225" t="s">
        <v>686</v>
      </c>
      <c r="E130" s="14"/>
      <c r="F130" s="152"/>
      <c r="G130" s="6"/>
      <c r="H130" s="6"/>
      <c r="I130" s="16"/>
      <c r="J130" s="12"/>
      <c r="K130" s="97"/>
      <c r="L130" s="41"/>
    </row>
    <row r="131" spans="1:12" x14ac:dyDescent="0.3">
      <c r="A131" s="223" t="s">
        <v>280</v>
      </c>
      <c r="B131" s="224"/>
      <c r="C131" s="224" t="s">
        <v>281</v>
      </c>
      <c r="D131" s="225" t="s">
        <v>686</v>
      </c>
      <c r="E131" s="14"/>
      <c r="F131" s="152"/>
      <c r="G131" s="6"/>
      <c r="H131" s="6"/>
      <c r="I131" s="16"/>
      <c r="J131" s="12"/>
      <c r="K131" s="97"/>
      <c r="L131" s="41"/>
    </row>
    <row r="132" spans="1:12" x14ac:dyDescent="0.3">
      <c r="A132" s="223" t="s">
        <v>498</v>
      </c>
      <c r="B132" s="224"/>
      <c r="C132" s="224" t="s">
        <v>499</v>
      </c>
      <c r="D132" s="225"/>
      <c r="E132" s="14"/>
      <c r="F132" s="152"/>
      <c r="G132" s="6"/>
      <c r="H132" s="6"/>
      <c r="I132" s="16"/>
      <c r="J132" s="12"/>
      <c r="K132" s="97"/>
      <c r="L132" s="41"/>
    </row>
    <row r="133" spans="1:12" x14ac:dyDescent="0.3">
      <c r="A133" s="223" t="s">
        <v>754</v>
      </c>
      <c r="B133" s="224"/>
      <c r="C133" s="224" t="s">
        <v>755</v>
      </c>
      <c r="D133" s="225"/>
      <c r="E133" s="14"/>
      <c r="F133" s="152"/>
      <c r="G133" s="6"/>
      <c r="H133" s="6"/>
      <c r="I133" s="16"/>
      <c r="J133" s="12"/>
      <c r="K133" s="97"/>
      <c r="L133" s="41"/>
    </row>
    <row r="134" spans="1:12" x14ac:dyDescent="0.3">
      <c r="A134" s="223" t="s">
        <v>581</v>
      </c>
      <c r="B134" s="224"/>
      <c r="C134" s="224" t="s">
        <v>582</v>
      </c>
      <c r="D134" s="225" t="s">
        <v>686</v>
      </c>
      <c r="E134" s="14"/>
      <c r="F134" s="152"/>
      <c r="G134" s="6"/>
      <c r="H134" s="6"/>
      <c r="I134" s="16"/>
      <c r="J134" s="12"/>
      <c r="K134" s="97"/>
      <c r="L134" s="41"/>
    </row>
    <row r="135" spans="1:12" x14ac:dyDescent="0.3">
      <c r="A135" s="223" t="s">
        <v>730</v>
      </c>
      <c r="B135" s="224"/>
      <c r="C135" s="224" t="s">
        <v>407</v>
      </c>
      <c r="D135" s="225" t="s">
        <v>686</v>
      </c>
      <c r="E135" s="14"/>
      <c r="F135" s="152"/>
      <c r="G135" s="6"/>
      <c r="H135" s="6"/>
      <c r="I135" s="16"/>
      <c r="J135" s="12"/>
      <c r="K135" s="97"/>
      <c r="L135" s="41"/>
    </row>
    <row r="136" spans="1:12" x14ac:dyDescent="0.3">
      <c r="A136" s="223" t="s">
        <v>334</v>
      </c>
      <c r="B136" s="224"/>
      <c r="C136" s="224" t="s">
        <v>335</v>
      </c>
      <c r="D136" s="225"/>
      <c r="E136" s="14"/>
      <c r="F136" s="152"/>
      <c r="G136" s="6"/>
      <c r="H136" s="6"/>
      <c r="I136" s="16"/>
      <c r="J136" s="12"/>
      <c r="K136" s="97"/>
      <c r="L136" s="41"/>
    </row>
    <row r="137" spans="1:12" x14ac:dyDescent="0.3">
      <c r="A137" s="223" t="s">
        <v>336</v>
      </c>
      <c r="B137" s="224"/>
      <c r="C137" s="224" t="s">
        <v>337</v>
      </c>
      <c r="D137" s="225"/>
      <c r="E137" s="14"/>
      <c r="F137" s="152"/>
      <c r="G137" s="6"/>
      <c r="H137" s="6"/>
      <c r="I137" s="16"/>
      <c r="J137" s="12"/>
      <c r="K137" s="97"/>
      <c r="L137" s="41"/>
    </row>
    <row r="138" spans="1:12" x14ac:dyDescent="0.3">
      <c r="A138" s="223" t="s">
        <v>621</v>
      </c>
      <c r="B138" s="224"/>
      <c r="C138" s="224" t="s">
        <v>622</v>
      </c>
      <c r="D138" s="225"/>
      <c r="E138" s="14"/>
      <c r="F138" s="152"/>
      <c r="G138" s="6"/>
      <c r="H138" s="6"/>
      <c r="I138" s="16"/>
      <c r="J138" s="12"/>
      <c r="K138" s="97"/>
      <c r="L138" s="41"/>
    </row>
    <row r="139" spans="1:12" x14ac:dyDescent="0.3">
      <c r="A139" s="223" t="s">
        <v>526</v>
      </c>
      <c r="B139" s="224"/>
      <c r="C139" s="224" t="s">
        <v>527</v>
      </c>
      <c r="D139" s="225"/>
      <c r="E139" s="14"/>
      <c r="F139" s="152"/>
      <c r="G139" s="6"/>
      <c r="H139" s="6"/>
      <c r="I139" s="16"/>
      <c r="J139" s="12"/>
      <c r="K139" s="97"/>
      <c r="L139" s="41"/>
    </row>
    <row r="140" spans="1:12" x14ac:dyDescent="0.3">
      <c r="A140" s="223" t="s">
        <v>619</v>
      </c>
      <c r="B140" s="224"/>
      <c r="C140" s="224" t="s">
        <v>620</v>
      </c>
      <c r="D140" s="225"/>
      <c r="E140" s="14"/>
      <c r="F140" s="152"/>
      <c r="G140" s="6"/>
      <c r="H140" s="6"/>
      <c r="I140" s="16"/>
      <c r="J140" s="12"/>
      <c r="K140" s="97"/>
      <c r="L140" s="41"/>
    </row>
    <row r="141" spans="1:12" x14ac:dyDescent="0.3">
      <c r="A141" s="223" t="s">
        <v>331</v>
      </c>
      <c r="B141" s="224"/>
      <c r="C141" s="224" t="s">
        <v>332</v>
      </c>
      <c r="D141" s="225"/>
      <c r="E141" s="14"/>
      <c r="F141" s="152"/>
      <c r="G141" s="6"/>
      <c r="H141" s="6"/>
      <c r="I141" s="16"/>
      <c r="J141" s="12"/>
      <c r="K141" s="97"/>
      <c r="L141" s="41"/>
    </row>
    <row r="142" spans="1:12" x14ac:dyDescent="0.3">
      <c r="A142" s="223" t="s">
        <v>466</v>
      </c>
      <c r="B142" s="224"/>
      <c r="C142" s="224" t="s">
        <v>467</v>
      </c>
      <c r="D142" s="225"/>
      <c r="E142" s="14"/>
      <c r="F142" s="152"/>
      <c r="G142" s="6"/>
      <c r="H142" s="6"/>
      <c r="I142" s="16"/>
      <c r="J142" s="12"/>
      <c r="K142" s="97"/>
      <c r="L142" s="41"/>
    </row>
    <row r="143" spans="1:12" x14ac:dyDescent="0.3">
      <c r="A143" s="223" t="s">
        <v>528</v>
      </c>
      <c r="B143" s="224"/>
      <c r="C143" s="224" t="s">
        <v>529</v>
      </c>
      <c r="D143" s="225"/>
      <c r="E143" s="14"/>
      <c r="F143" s="152"/>
      <c r="G143" s="6"/>
      <c r="H143" s="6"/>
      <c r="I143" s="16"/>
      <c r="J143" s="12"/>
      <c r="K143" s="97"/>
      <c r="L143" s="41"/>
    </row>
    <row r="144" spans="1:12" x14ac:dyDescent="0.3">
      <c r="A144" s="223" t="s">
        <v>480</v>
      </c>
      <c r="B144" s="224"/>
      <c r="C144" s="224" t="s">
        <v>481</v>
      </c>
      <c r="D144" s="225"/>
      <c r="E144" s="14"/>
      <c r="F144" s="152"/>
      <c r="G144" s="6"/>
      <c r="H144" s="6"/>
      <c r="I144" s="16"/>
      <c r="J144" s="12"/>
      <c r="K144" s="97"/>
      <c r="L144" s="41"/>
    </row>
    <row r="145" spans="1:12" x14ac:dyDescent="0.3">
      <c r="A145" s="223" t="s">
        <v>623</v>
      </c>
      <c r="B145" s="224"/>
      <c r="C145" s="224" t="s">
        <v>624</v>
      </c>
      <c r="D145" s="225"/>
      <c r="E145" s="14"/>
      <c r="F145" s="152"/>
      <c r="G145" s="6"/>
      <c r="H145" s="6"/>
      <c r="I145" s="16"/>
      <c r="J145" s="12"/>
      <c r="K145" s="97"/>
      <c r="L145" s="41"/>
    </row>
    <row r="146" spans="1:12" x14ac:dyDescent="0.3">
      <c r="A146" s="223" t="s">
        <v>530</v>
      </c>
      <c r="B146" s="224"/>
      <c r="C146" s="224" t="s">
        <v>531</v>
      </c>
      <c r="D146" s="225"/>
      <c r="E146" s="14"/>
      <c r="F146" s="152"/>
      <c r="G146" s="6"/>
      <c r="H146" s="6"/>
      <c r="I146" s="16"/>
      <c r="J146" s="12"/>
      <c r="K146" s="97"/>
      <c r="L146" s="41"/>
    </row>
    <row r="147" spans="1:12" x14ac:dyDescent="0.3">
      <c r="A147" s="223" t="s">
        <v>751</v>
      </c>
      <c r="B147" s="224"/>
      <c r="C147" s="224" t="s">
        <v>695</v>
      </c>
      <c r="D147" s="225" t="s">
        <v>686</v>
      </c>
      <c r="E147" s="14"/>
      <c r="F147" s="152"/>
      <c r="G147" s="6"/>
      <c r="H147" s="6"/>
      <c r="I147" s="16"/>
      <c r="J147" s="12"/>
      <c r="K147" s="97"/>
      <c r="L147" s="41"/>
    </row>
    <row r="148" spans="1:12" x14ac:dyDescent="0.3">
      <c r="A148" s="223" t="s">
        <v>352</v>
      </c>
      <c r="B148" s="224"/>
      <c r="C148" s="224" t="s">
        <v>353</v>
      </c>
      <c r="D148" s="225"/>
      <c r="E148" s="14"/>
      <c r="F148" s="152"/>
      <c r="G148" s="6"/>
      <c r="H148" s="6"/>
      <c r="I148" s="16"/>
      <c r="J148" s="12"/>
      <c r="K148" s="97"/>
      <c r="L148" s="41"/>
    </row>
    <row r="149" spans="1:12" x14ac:dyDescent="0.3">
      <c r="A149" s="223" t="s">
        <v>342</v>
      </c>
      <c r="B149" s="224"/>
      <c r="C149" s="224" t="s">
        <v>343</v>
      </c>
      <c r="D149" s="225"/>
      <c r="E149" s="14"/>
      <c r="F149" s="152"/>
      <c r="G149" s="6"/>
      <c r="H149" s="6"/>
      <c r="I149" s="16"/>
      <c r="J149" s="12"/>
      <c r="K149" s="97"/>
      <c r="L149" s="41"/>
    </row>
    <row r="150" spans="1:12" x14ac:dyDescent="0.3">
      <c r="A150" s="223" t="s">
        <v>583</v>
      </c>
      <c r="B150" s="224"/>
      <c r="C150" s="224" t="s">
        <v>584</v>
      </c>
      <c r="D150" s="225"/>
      <c r="E150" s="14"/>
      <c r="F150" s="152"/>
      <c r="G150" s="6"/>
      <c r="H150" s="6"/>
      <c r="I150" s="16"/>
      <c r="J150" s="12"/>
      <c r="K150" s="97"/>
      <c r="L150" s="41"/>
    </row>
    <row r="151" spans="1:12" ht="50.4" x14ac:dyDescent="0.3">
      <c r="A151" s="223" t="s">
        <v>492</v>
      </c>
      <c r="B151" s="224" t="s">
        <v>11</v>
      </c>
      <c r="C151" s="224" t="s">
        <v>493</v>
      </c>
      <c r="D151" s="225"/>
      <c r="E151" s="14" t="s">
        <v>492</v>
      </c>
      <c r="F151" s="152"/>
      <c r="G151" s="20" t="s">
        <v>1117</v>
      </c>
      <c r="H151" s="20" t="s">
        <v>1118</v>
      </c>
      <c r="I151" s="16"/>
      <c r="J151" s="239" t="s">
        <v>1119</v>
      </c>
      <c r="K151" s="97"/>
      <c r="L151" s="41"/>
    </row>
    <row r="152" spans="1:12" x14ac:dyDescent="0.3">
      <c r="A152" s="223" t="s">
        <v>522</v>
      </c>
      <c r="B152" s="224"/>
      <c r="C152" s="224" t="s">
        <v>523</v>
      </c>
      <c r="D152" s="225"/>
      <c r="E152" s="14"/>
      <c r="F152" s="152"/>
      <c r="G152" s="6"/>
      <c r="H152" s="6"/>
      <c r="I152" s="16"/>
      <c r="J152" s="12"/>
      <c r="K152" s="97"/>
      <c r="L152" s="41"/>
    </row>
    <row r="153" spans="1:12" x14ac:dyDescent="0.3">
      <c r="A153" s="223" t="s">
        <v>416</v>
      </c>
      <c r="B153" s="224"/>
      <c r="C153" s="224" t="s">
        <v>417</v>
      </c>
      <c r="D153" s="225"/>
      <c r="E153" s="14"/>
      <c r="F153" s="152"/>
      <c r="G153" s="6"/>
      <c r="H153" s="6"/>
      <c r="I153" s="16"/>
      <c r="J153" s="12"/>
      <c r="K153" s="98"/>
      <c r="L153" s="107"/>
    </row>
    <row r="154" spans="1:12" x14ac:dyDescent="0.3">
      <c r="A154" s="223" t="s">
        <v>340</v>
      </c>
      <c r="B154" s="224"/>
      <c r="C154" s="224" t="s">
        <v>341</v>
      </c>
      <c r="D154" s="225"/>
      <c r="E154" s="14"/>
      <c r="F154" s="152"/>
      <c r="G154" s="6"/>
      <c r="H154" s="6"/>
      <c r="I154" s="16"/>
      <c r="J154" s="12"/>
      <c r="K154" s="97"/>
      <c r="L154" s="41"/>
    </row>
    <row r="155" spans="1:12" x14ac:dyDescent="0.3">
      <c r="A155" s="223" t="s">
        <v>315</v>
      </c>
      <c r="B155" s="224"/>
      <c r="C155" s="224" t="s">
        <v>316</v>
      </c>
      <c r="D155" s="225"/>
      <c r="E155" s="14"/>
      <c r="F155" s="152"/>
      <c r="G155" s="6"/>
      <c r="H155" s="6"/>
      <c r="I155" s="16"/>
      <c r="J155" s="12"/>
      <c r="K155" s="97"/>
      <c r="L155" s="41"/>
    </row>
    <row r="156" spans="1:12" x14ac:dyDescent="0.3">
      <c r="A156" s="223" t="s">
        <v>149</v>
      </c>
      <c r="B156" s="224"/>
      <c r="C156" s="224" t="s">
        <v>150</v>
      </c>
      <c r="D156" s="225"/>
      <c r="E156" s="14"/>
      <c r="F156" s="152"/>
      <c r="G156" s="6"/>
      <c r="H156" s="6"/>
      <c r="I156" s="16"/>
      <c r="J156" s="12"/>
      <c r="K156" s="97"/>
      <c r="L156" s="41"/>
    </row>
    <row r="157" spans="1:12" x14ac:dyDescent="0.3">
      <c r="A157" s="223" t="s">
        <v>488</v>
      </c>
      <c r="B157" s="224"/>
      <c r="C157" s="224" t="s">
        <v>489</v>
      </c>
      <c r="D157" s="225"/>
      <c r="E157" s="14"/>
      <c r="F157" s="152"/>
      <c r="G157" s="6"/>
      <c r="H157" s="6"/>
      <c r="I157" s="16"/>
      <c r="J157" s="12"/>
      <c r="K157" s="97"/>
      <c r="L157" s="41"/>
    </row>
    <row r="158" spans="1:12" x14ac:dyDescent="0.3">
      <c r="A158" s="223" t="s">
        <v>590</v>
      </c>
      <c r="B158" s="224"/>
      <c r="C158" s="224" t="s">
        <v>591</v>
      </c>
      <c r="D158" s="225"/>
      <c r="E158" s="14"/>
      <c r="F158" s="152"/>
      <c r="G158" s="6"/>
      <c r="H158" s="6"/>
      <c r="I158" s="16"/>
      <c r="J158" s="12"/>
      <c r="K158" s="97"/>
      <c r="L158" s="41"/>
    </row>
    <row r="159" spans="1:12" x14ac:dyDescent="0.3">
      <c r="A159" s="223" t="s">
        <v>238</v>
      </c>
      <c r="B159" s="224"/>
      <c r="C159" s="224" t="s">
        <v>239</v>
      </c>
      <c r="D159" s="225"/>
      <c r="E159" s="14"/>
      <c r="F159" s="152"/>
      <c r="G159" s="6"/>
      <c r="H159" s="6"/>
      <c r="I159" s="16"/>
      <c r="J159" s="12"/>
      <c r="K159" s="97"/>
      <c r="L159" s="41"/>
    </row>
    <row r="160" spans="1:12" x14ac:dyDescent="0.3">
      <c r="A160" s="223" t="s">
        <v>236</v>
      </c>
      <c r="B160" s="224"/>
      <c r="C160" s="224" t="s">
        <v>237</v>
      </c>
      <c r="D160" s="225"/>
      <c r="E160" s="14"/>
      <c r="F160" s="152"/>
      <c r="G160" s="6"/>
      <c r="H160" s="6"/>
      <c r="I160" s="16"/>
      <c r="J160" s="12"/>
      <c r="K160" s="97"/>
      <c r="L160" s="41"/>
    </row>
    <row r="161" spans="1:12" x14ac:dyDescent="0.3">
      <c r="A161" s="223" t="s">
        <v>286</v>
      </c>
      <c r="B161" s="224"/>
      <c r="C161" s="224" t="s">
        <v>287</v>
      </c>
      <c r="D161" s="225"/>
      <c r="E161" s="14"/>
      <c r="F161" s="152"/>
      <c r="G161" s="6"/>
      <c r="H161" s="6"/>
      <c r="I161" s="16"/>
      <c r="J161" s="12"/>
      <c r="K161" s="97"/>
      <c r="L161" s="41"/>
    </row>
    <row r="162" spans="1:12" x14ac:dyDescent="0.3">
      <c r="A162" s="223" t="s">
        <v>284</v>
      </c>
      <c r="B162" s="224"/>
      <c r="C162" s="224" t="s">
        <v>285</v>
      </c>
      <c r="D162" s="225"/>
      <c r="E162" s="14"/>
      <c r="F162" s="152"/>
      <c r="G162" s="6"/>
      <c r="H162" s="6"/>
      <c r="I162" s="16"/>
      <c r="J162" s="12"/>
      <c r="K162" s="97"/>
      <c r="L162" s="41"/>
    </row>
    <row r="163" spans="1:12" x14ac:dyDescent="0.3">
      <c r="A163" s="223" t="s">
        <v>282</v>
      </c>
      <c r="B163" s="224"/>
      <c r="C163" s="224" t="s">
        <v>283</v>
      </c>
      <c r="D163" s="225"/>
      <c r="E163" s="14"/>
      <c r="F163" s="152"/>
      <c r="G163" s="6"/>
      <c r="H163" s="6"/>
      <c r="I163" s="16"/>
      <c r="J163" s="12"/>
      <c r="K163" s="97"/>
      <c r="L163" s="41"/>
    </row>
    <row r="164" spans="1:12" x14ac:dyDescent="0.3">
      <c r="A164" s="223" t="s">
        <v>767</v>
      </c>
      <c r="B164" s="224"/>
      <c r="C164" s="224" t="s">
        <v>768</v>
      </c>
      <c r="D164" s="225"/>
      <c r="E164" s="14"/>
      <c r="F164" s="152"/>
      <c r="G164" s="6"/>
      <c r="H164" s="6"/>
      <c r="I164" s="16"/>
      <c r="J164" s="12"/>
      <c r="K164" s="97"/>
      <c r="L164" s="41"/>
    </row>
    <row r="165" spans="1:12" x14ac:dyDescent="0.3">
      <c r="A165" s="223" t="s">
        <v>765</v>
      </c>
      <c r="B165" s="224"/>
      <c r="C165" s="224" t="s">
        <v>766</v>
      </c>
      <c r="D165" s="225"/>
      <c r="E165" s="14"/>
      <c r="F165" s="152"/>
      <c r="G165" s="6"/>
      <c r="H165" s="6"/>
      <c r="I165" s="16"/>
      <c r="J165" s="12"/>
      <c r="K165" s="97"/>
      <c r="L165" s="41"/>
    </row>
    <row r="166" spans="1:12" x14ac:dyDescent="0.3">
      <c r="A166" s="223" t="s">
        <v>472</v>
      </c>
      <c r="B166" s="224"/>
      <c r="C166" s="224" t="s">
        <v>473</v>
      </c>
      <c r="D166" s="225"/>
      <c r="E166" s="14"/>
      <c r="F166" s="152"/>
      <c r="G166" s="6"/>
      <c r="H166" s="6"/>
      <c r="I166" s="16"/>
      <c r="J166" s="12"/>
      <c r="K166" s="97"/>
      <c r="L166" s="41"/>
    </row>
    <row r="167" spans="1:12" x14ac:dyDescent="0.3">
      <c r="A167" s="223" t="s">
        <v>486</v>
      </c>
      <c r="B167" s="224"/>
      <c r="C167" s="224" t="s">
        <v>487</v>
      </c>
      <c r="D167" s="225"/>
      <c r="E167" s="14"/>
      <c r="F167" s="152"/>
      <c r="G167" s="6"/>
      <c r="H167" s="6"/>
      <c r="I167" s="16"/>
      <c r="J167" s="12"/>
      <c r="K167" s="97"/>
      <c r="L167" s="41"/>
    </row>
    <row r="168" spans="1:12" x14ac:dyDescent="0.3">
      <c r="A168" s="223" t="s">
        <v>512</v>
      </c>
      <c r="B168" s="224"/>
      <c r="C168" s="224" t="s">
        <v>513</v>
      </c>
      <c r="D168" s="225"/>
      <c r="E168" s="14"/>
      <c r="F168" s="152"/>
      <c r="G168" s="6"/>
      <c r="H168" s="6"/>
      <c r="I168" s="16"/>
      <c r="J168" s="12"/>
      <c r="K168" s="97"/>
      <c r="L168" s="41"/>
    </row>
    <row r="169" spans="1:12" x14ac:dyDescent="0.3">
      <c r="A169" s="223" t="s">
        <v>470</v>
      </c>
      <c r="B169" s="224"/>
      <c r="C169" s="224" t="s">
        <v>471</v>
      </c>
      <c r="D169" s="225"/>
      <c r="E169" s="14"/>
      <c r="F169" s="152"/>
      <c r="G169" s="6"/>
      <c r="H169" s="6"/>
      <c r="I169" s="16"/>
      <c r="J169" s="12"/>
      <c r="K169" s="97"/>
      <c r="L169" s="41"/>
    </row>
    <row r="170" spans="1:12" x14ac:dyDescent="0.3">
      <c r="A170" s="223" t="s">
        <v>484</v>
      </c>
      <c r="B170" s="224"/>
      <c r="C170" s="224" t="s">
        <v>485</v>
      </c>
      <c r="D170" s="225"/>
      <c r="E170" s="14"/>
      <c r="F170" s="152"/>
      <c r="G170" s="6"/>
      <c r="H170" s="6"/>
      <c r="I170" s="16"/>
      <c r="J170" s="12"/>
      <c r="K170" s="97"/>
      <c r="L170" s="41"/>
    </row>
    <row r="171" spans="1:12" x14ac:dyDescent="0.3">
      <c r="A171" s="223" t="s">
        <v>508</v>
      </c>
      <c r="B171" s="224"/>
      <c r="C171" s="224" t="s">
        <v>509</v>
      </c>
      <c r="D171" s="225"/>
      <c r="E171" s="14"/>
      <c r="F171" s="152"/>
      <c r="G171" s="6"/>
      <c r="H171" s="6"/>
      <c r="I171" s="16"/>
      <c r="J171" s="12"/>
      <c r="K171" s="97"/>
      <c r="L171" s="41"/>
    </row>
    <row r="172" spans="1:12" x14ac:dyDescent="0.3">
      <c r="A172" s="223" t="s">
        <v>718</v>
      </c>
      <c r="B172" s="224"/>
      <c r="C172" s="224" t="s">
        <v>719</v>
      </c>
      <c r="D172" s="225"/>
      <c r="E172" s="14"/>
      <c r="F172" s="152"/>
      <c r="G172" s="6"/>
      <c r="H172" s="6"/>
      <c r="I172" s="16"/>
      <c r="J172" s="12"/>
      <c r="K172" s="97"/>
      <c r="L172" s="41"/>
    </row>
    <row r="173" spans="1:12" ht="25.2" x14ac:dyDescent="0.3">
      <c r="A173" s="223" t="s">
        <v>633</v>
      </c>
      <c r="B173" s="224"/>
      <c r="C173" s="224" t="s">
        <v>634</v>
      </c>
      <c r="D173" s="225"/>
      <c r="E173" s="14"/>
      <c r="F173" s="152"/>
      <c r="G173" s="6"/>
      <c r="H173" s="6"/>
      <c r="I173" s="16"/>
      <c r="J173" s="12"/>
      <c r="K173" s="97"/>
      <c r="L173" s="41"/>
    </row>
    <row r="174" spans="1:12" x14ac:dyDescent="0.3">
      <c r="A174" s="223" t="s">
        <v>408</v>
      </c>
      <c r="B174" s="224"/>
      <c r="C174" s="224" t="s">
        <v>409</v>
      </c>
      <c r="D174" s="225"/>
      <c r="E174" s="14"/>
      <c r="F174" s="152"/>
      <c r="G174" s="6"/>
      <c r="H174" s="6"/>
      <c r="I174" s="16"/>
      <c r="J174" s="12"/>
      <c r="K174" s="97"/>
      <c r="L174" s="41"/>
    </row>
    <row r="175" spans="1:12" x14ac:dyDescent="0.3">
      <c r="A175" s="223" t="s">
        <v>399</v>
      </c>
      <c r="B175" s="224"/>
      <c r="C175" s="224" t="s">
        <v>400</v>
      </c>
      <c r="D175" s="225" t="s">
        <v>686</v>
      </c>
      <c r="E175" s="14"/>
      <c r="F175" s="152"/>
      <c r="G175" s="6"/>
      <c r="H175" s="6"/>
      <c r="I175" s="16"/>
      <c r="J175" s="12"/>
      <c r="K175" s="97"/>
      <c r="L175" s="41"/>
    </row>
    <row r="176" spans="1:12" x14ac:dyDescent="0.3">
      <c r="A176" s="223" t="s">
        <v>580</v>
      </c>
      <c r="B176" s="224"/>
      <c r="C176" s="224" t="s">
        <v>398</v>
      </c>
      <c r="D176" s="225"/>
      <c r="E176" s="14"/>
      <c r="F176" s="152"/>
      <c r="G176" s="6"/>
      <c r="H176" s="6"/>
      <c r="I176" s="16"/>
      <c r="J176" s="12"/>
      <c r="K176" s="97"/>
      <c r="L176" s="41"/>
    </row>
    <row r="177" spans="1:12" x14ac:dyDescent="0.3">
      <c r="A177" s="223" t="s">
        <v>716</v>
      </c>
      <c r="B177" s="224"/>
      <c r="C177" s="224" t="s">
        <v>717</v>
      </c>
      <c r="D177" s="225"/>
      <c r="E177" s="14"/>
      <c r="F177" s="152"/>
      <c r="G177" s="6"/>
      <c r="H177" s="6"/>
      <c r="I177" s="16"/>
      <c r="J177" s="12"/>
      <c r="K177" s="97"/>
      <c r="L177" s="41"/>
    </row>
    <row r="178" spans="1:12" x14ac:dyDescent="0.3">
      <c r="A178" s="223" t="s">
        <v>631</v>
      </c>
      <c r="B178" s="224"/>
      <c r="C178" s="224" t="s">
        <v>632</v>
      </c>
      <c r="D178" s="225"/>
      <c r="E178" s="14"/>
      <c r="F178" s="152"/>
      <c r="G178" s="6"/>
      <c r="H178" s="6"/>
      <c r="I178" s="16"/>
      <c r="J178" s="12"/>
      <c r="K178" s="97"/>
      <c r="L178" s="41"/>
    </row>
    <row r="179" spans="1:12" x14ac:dyDescent="0.3">
      <c r="A179" s="223" t="s">
        <v>490</v>
      </c>
      <c r="B179" s="224"/>
      <c r="C179" s="224" t="s">
        <v>306</v>
      </c>
      <c r="D179" s="225"/>
      <c r="E179" s="14"/>
      <c r="F179" s="152"/>
      <c r="G179" s="6"/>
      <c r="H179" s="6"/>
      <c r="I179" s="16"/>
      <c r="J179" s="12"/>
      <c r="K179" s="97"/>
      <c r="L179" s="41"/>
    </row>
    <row r="180" spans="1:12" x14ac:dyDescent="0.3">
      <c r="A180" s="223" t="s">
        <v>460</v>
      </c>
      <c r="B180" s="224"/>
      <c r="C180" s="224" t="s">
        <v>461</v>
      </c>
      <c r="D180" s="225"/>
      <c r="E180" s="14"/>
      <c r="F180" s="152"/>
      <c r="G180" s="6"/>
      <c r="H180" s="6"/>
      <c r="I180" s="16"/>
      <c r="J180" s="12"/>
      <c r="K180" s="97"/>
      <c r="L180" s="41"/>
    </row>
    <row r="181" spans="1:12" x14ac:dyDescent="0.3">
      <c r="A181" s="223" t="s">
        <v>612</v>
      </c>
      <c r="B181" s="224"/>
      <c r="C181" s="224" t="s">
        <v>760</v>
      </c>
      <c r="D181" s="225" t="s">
        <v>686</v>
      </c>
      <c r="E181" s="14"/>
      <c r="F181" s="152"/>
      <c r="G181" s="6"/>
      <c r="H181" s="6"/>
      <c r="I181" s="16"/>
      <c r="J181" s="12"/>
      <c r="K181" s="97"/>
      <c r="L181" s="41"/>
    </row>
    <row r="182" spans="1:12" x14ac:dyDescent="0.3">
      <c r="A182" s="223" t="s">
        <v>761</v>
      </c>
      <c r="B182" s="224"/>
      <c r="C182" s="224" t="s">
        <v>762</v>
      </c>
      <c r="D182" s="225" t="s">
        <v>686</v>
      </c>
      <c r="E182" s="14"/>
      <c r="F182" s="152"/>
      <c r="G182" s="6"/>
      <c r="H182" s="6"/>
      <c r="I182" s="16"/>
      <c r="J182" s="12"/>
      <c r="K182" s="97"/>
      <c r="L182" s="41"/>
    </row>
    <row r="183" spans="1:12" x14ac:dyDescent="0.3">
      <c r="A183" s="223" t="s">
        <v>763</v>
      </c>
      <c r="B183" s="224"/>
      <c r="C183" s="224" t="s">
        <v>764</v>
      </c>
      <c r="D183" s="225" t="s">
        <v>686</v>
      </c>
      <c r="E183" s="14"/>
      <c r="F183" s="152"/>
      <c r="G183" s="6"/>
      <c r="H183" s="6"/>
      <c r="I183" s="16"/>
      <c r="J183" s="12"/>
      <c r="K183" s="97"/>
      <c r="L183" s="41"/>
    </row>
    <row r="184" spans="1:12" x14ac:dyDescent="0.3">
      <c r="A184" s="223" t="s">
        <v>729</v>
      </c>
      <c r="B184" s="224"/>
      <c r="C184" s="224" t="s">
        <v>552</v>
      </c>
      <c r="D184" s="225"/>
      <c r="E184" s="14"/>
      <c r="F184" s="152"/>
      <c r="G184" s="6"/>
      <c r="H184" s="6"/>
      <c r="I184" s="16"/>
      <c r="J184" s="12"/>
      <c r="K184" s="97"/>
      <c r="L184" s="41"/>
    </row>
    <row r="185" spans="1:12" x14ac:dyDescent="0.3">
      <c r="A185" s="223" t="s">
        <v>141</v>
      </c>
      <c r="B185" s="224"/>
      <c r="C185" s="224" t="s">
        <v>142</v>
      </c>
      <c r="D185" s="225"/>
      <c r="E185" s="14"/>
      <c r="F185" s="152"/>
      <c r="G185" s="6"/>
      <c r="H185" s="6"/>
      <c r="I185" s="16"/>
      <c r="J185" s="12"/>
      <c r="K185" s="97"/>
      <c r="L185" s="41"/>
    </row>
    <row r="186" spans="1:12" x14ac:dyDescent="0.3">
      <c r="A186" s="223" t="s">
        <v>592</v>
      </c>
      <c r="B186" s="224"/>
      <c r="C186" s="224" t="s">
        <v>593</v>
      </c>
      <c r="D186" s="225"/>
      <c r="E186" s="14"/>
      <c r="F186" s="152"/>
      <c r="G186" s="6"/>
      <c r="H186" s="6"/>
      <c r="I186" s="16"/>
      <c r="J186" s="12"/>
      <c r="K186" s="97"/>
      <c r="L186" s="41"/>
    </row>
    <row r="187" spans="1:12" ht="85.5" customHeight="1" x14ac:dyDescent="0.3">
      <c r="A187" s="223" t="s">
        <v>588</v>
      </c>
      <c r="B187" s="224"/>
      <c r="C187" s="224" t="s">
        <v>589</v>
      </c>
      <c r="D187" s="225"/>
      <c r="E187" s="14"/>
      <c r="F187" s="152"/>
      <c r="G187" s="6"/>
      <c r="H187" s="6"/>
      <c r="I187" s="16"/>
      <c r="J187" s="12"/>
      <c r="K187" s="226"/>
      <c r="L187" s="41"/>
    </row>
    <row r="188" spans="1:12" x14ac:dyDescent="0.3">
      <c r="A188" s="223" t="s">
        <v>278</v>
      </c>
      <c r="B188" s="224"/>
      <c r="C188" s="224" t="s">
        <v>279</v>
      </c>
      <c r="D188" s="225"/>
      <c r="E188" s="14"/>
      <c r="F188" s="152"/>
      <c r="G188" s="6"/>
      <c r="H188" s="6"/>
      <c r="I188" s="16"/>
      <c r="J188" s="12"/>
      <c r="K188" s="97"/>
      <c r="L188" s="41"/>
    </row>
    <row r="189" spans="1:12" x14ac:dyDescent="0.3">
      <c r="A189" s="223" t="s">
        <v>777</v>
      </c>
      <c r="B189" s="224"/>
      <c r="C189" s="224" t="s">
        <v>778</v>
      </c>
      <c r="D189" s="225"/>
      <c r="E189" s="14"/>
      <c r="F189" s="152"/>
      <c r="G189" s="6"/>
      <c r="H189" s="6"/>
      <c r="I189" s="16"/>
      <c r="J189" s="12"/>
      <c r="K189" s="97"/>
      <c r="L189" s="41"/>
    </row>
    <row r="190" spans="1:12" ht="35.25" customHeight="1" x14ac:dyDescent="0.3">
      <c r="A190" s="223" t="s">
        <v>732</v>
      </c>
      <c r="B190" s="224"/>
      <c r="C190" s="224" t="s">
        <v>752</v>
      </c>
      <c r="D190" s="225" t="s">
        <v>686</v>
      </c>
      <c r="E190" s="14"/>
      <c r="F190" s="152"/>
      <c r="G190" s="6"/>
      <c r="H190" s="6"/>
      <c r="I190" s="16"/>
      <c r="J190" s="12"/>
      <c r="K190" s="97"/>
      <c r="L190" s="41"/>
    </row>
    <row r="191" spans="1:12" x14ac:dyDescent="0.3">
      <c r="A191" s="223" t="s">
        <v>430</v>
      </c>
      <c r="B191" s="224"/>
      <c r="C191" s="224" t="s">
        <v>431</v>
      </c>
      <c r="D191" s="225" t="s">
        <v>686</v>
      </c>
      <c r="E191" s="14"/>
      <c r="F191" s="152"/>
      <c r="G191" s="6"/>
      <c r="H191" s="6"/>
      <c r="I191" s="16"/>
      <c r="J191" s="12"/>
      <c r="K191" s="97"/>
      <c r="L191" s="41"/>
    </row>
    <row r="192" spans="1:12" x14ac:dyDescent="0.3">
      <c r="A192" s="223" t="s">
        <v>667</v>
      </c>
      <c r="B192" s="224"/>
      <c r="C192" s="224" t="s">
        <v>668</v>
      </c>
      <c r="D192" s="225"/>
      <c r="E192" s="14"/>
      <c r="F192" s="152"/>
      <c r="G192" s="6"/>
      <c r="H192" s="6"/>
      <c r="I192" s="16"/>
      <c r="J192" s="12"/>
      <c r="K192" s="97"/>
      <c r="L192" s="41"/>
    </row>
    <row r="193" spans="1:12" x14ac:dyDescent="0.3">
      <c r="A193" s="223" t="s">
        <v>683</v>
      </c>
      <c r="B193" s="224"/>
      <c r="C193" s="224" t="s">
        <v>753</v>
      </c>
      <c r="D193" s="225"/>
      <c r="E193" s="14"/>
      <c r="F193" s="152"/>
      <c r="G193" s="6"/>
      <c r="H193" s="6"/>
      <c r="I193" s="16"/>
      <c r="J193" s="12"/>
      <c r="K193" s="97"/>
      <c r="L193" s="41"/>
    </row>
    <row r="194" spans="1:12" x14ac:dyDescent="0.3">
      <c r="A194" s="223" t="s">
        <v>246</v>
      </c>
      <c r="B194" s="224"/>
      <c r="C194" s="224" t="s">
        <v>247</v>
      </c>
      <c r="D194" s="225" t="s">
        <v>686</v>
      </c>
      <c r="E194" s="14"/>
      <c r="F194" s="152"/>
      <c r="G194" s="6"/>
      <c r="H194" s="6"/>
      <c r="I194" s="16"/>
      <c r="J194" s="12"/>
      <c r="K194" s="97"/>
      <c r="L194" s="41"/>
    </row>
    <row r="195" spans="1:12" x14ac:dyDescent="0.3">
      <c r="A195" s="223" t="s">
        <v>520</v>
      </c>
      <c r="B195" s="224" t="s">
        <v>13</v>
      </c>
      <c r="C195" s="224" t="s">
        <v>521</v>
      </c>
      <c r="D195" s="225"/>
      <c r="E195" s="14" t="s">
        <v>62</v>
      </c>
      <c r="F195" s="152"/>
      <c r="G195" s="6"/>
      <c r="H195" s="6"/>
      <c r="I195" s="16"/>
      <c r="J195" s="12"/>
      <c r="K195" s="97"/>
      <c r="L195" s="41"/>
    </row>
    <row r="196" spans="1:12" x14ac:dyDescent="0.3">
      <c r="A196" s="223" t="s">
        <v>650</v>
      </c>
      <c r="B196" s="224" t="s">
        <v>14</v>
      </c>
      <c r="C196" s="224" t="s">
        <v>651</v>
      </c>
      <c r="D196" s="225"/>
      <c r="E196" s="14"/>
      <c r="F196" s="152"/>
      <c r="G196" s="6"/>
      <c r="H196" s="6"/>
      <c r="I196" s="16"/>
      <c r="J196" s="12"/>
      <c r="K196" s="97"/>
      <c r="L196" s="41"/>
    </row>
    <row r="197" spans="1:12" ht="18" customHeight="1" x14ac:dyDescent="0.3">
      <c r="A197" s="223" t="s">
        <v>414</v>
      </c>
      <c r="B197" s="224" t="s">
        <v>12</v>
      </c>
      <c r="C197" s="224" t="s">
        <v>415</v>
      </c>
      <c r="D197" s="225"/>
      <c r="E197" s="14"/>
      <c r="F197" s="152"/>
      <c r="G197" s="6"/>
      <c r="H197" s="20"/>
      <c r="I197" s="16"/>
      <c r="J197" s="12"/>
      <c r="K197" s="102"/>
      <c r="L197" s="107"/>
    </row>
    <row r="198" spans="1:12" x14ac:dyDescent="0.3">
      <c r="A198" s="223" t="s">
        <v>309</v>
      </c>
      <c r="B198" s="224" t="s">
        <v>15</v>
      </c>
      <c r="C198" s="224" t="s">
        <v>310</v>
      </c>
      <c r="D198" s="225"/>
      <c r="E198" s="14"/>
      <c r="F198" s="152"/>
      <c r="G198" s="6"/>
      <c r="H198" s="6"/>
      <c r="I198" s="16"/>
      <c r="J198" s="12"/>
      <c r="K198" s="97"/>
      <c r="L198" s="41"/>
    </row>
    <row r="199" spans="1:12" x14ac:dyDescent="0.3">
      <c r="A199" s="223" t="s">
        <v>313</v>
      </c>
      <c r="B199" s="224" t="s">
        <v>16</v>
      </c>
      <c r="C199" s="224" t="s">
        <v>314</v>
      </c>
      <c r="D199" s="225"/>
      <c r="E199" s="14"/>
      <c r="F199" s="152"/>
      <c r="G199" s="6"/>
      <c r="H199" s="6"/>
      <c r="I199" s="16"/>
      <c r="J199" s="12"/>
      <c r="K199" s="97"/>
      <c r="L199" s="41"/>
    </row>
    <row r="200" spans="1:12" s="103" customFormat="1" x14ac:dyDescent="0.3">
      <c r="A200" s="111" t="s">
        <v>562</v>
      </c>
      <c r="B200" s="109"/>
      <c r="C200" s="109" t="s">
        <v>563</v>
      </c>
      <c r="D200" s="110"/>
      <c r="E200" s="71"/>
      <c r="F200" s="165"/>
      <c r="G200" s="76"/>
      <c r="H200" s="72"/>
      <c r="I200" s="73"/>
      <c r="J200" s="72"/>
      <c r="K200" s="102"/>
      <c r="L200" s="107"/>
    </row>
    <row r="201" spans="1:12" x14ac:dyDescent="0.3">
      <c r="A201" s="223" t="s">
        <v>242</v>
      </c>
      <c r="B201" s="224"/>
      <c r="C201" s="224" t="s">
        <v>243</v>
      </c>
      <c r="D201" s="225"/>
      <c r="E201" s="14"/>
      <c r="F201" s="152"/>
      <c r="G201" s="6"/>
      <c r="H201" s="6"/>
      <c r="I201" s="16"/>
      <c r="J201" s="12"/>
      <c r="K201" s="97"/>
      <c r="L201" s="41"/>
    </row>
    <row r="202" spans="1:12" x14ac:dyDescent="0.3">
      <c r="A202" s="223" t="s">
        <v>432</v>
      </c>
      <c r="B202" s="224"/>
      <c r="C202" s="224" t="s">
        <v>433</v>
      </c>
      <c r="D202" s="225"/>
      <c r="E202" s="14"/>
      <c r="F202" s="152"/>
      <c r="G202" s="6"/>
      <c r="H202" s="6"/>
      <c r="I202" s="16"/>
      <c r="J202" s="12"/>
      <c r="K202" s="97"/>
      <c r="L202" s="41"/>
    </row>
    <row r="203" spans="1:12" x14ac:dyDescent="0.3">
      <c r="A203" s="223" t="s">
        <v>654</v>
      </c>
      <c r="B203" s="224"/>
      <c r="C203" s="224" t="s">
        <v>655</v>
      </c>
      <c r="D203" s="225"/>
      <c r="E203" s="14"/>
      <c r="F203" s="152"/>
      <c r="G203" s="6"/>
      <c r="H203" s="6"/>
      <c r="I203" s="16"/>
      <c r="J203" s="12"/>
      <c r="K203" s="97"/>
      <c r="L203" s="41"/>
    </row>
    <row r="204" spans="1:12" x14ac:dyDescent="0.3">
      <c r="A204" s="223" t="s">
        <v>434</v>
      </c>
      <c r="B204" s="224"/>
      <c r="C204" s="224" t="s">
        <v>435</v>
      </c>
      <c r="D204" s="225"/>
      <c r="E204" s="14"/>
      <c r="F204" s="152"/>
      <c r="G204" s="6"/>
      <c r="H204" s="6"/>
      <c r="I204" s="16"/>
      <c r="J204" s="12"/>
      <c r="K204" s="97"/>
      <c r="L204" s="41"/>
    </row>
    <row r="205" spans="1:12" x14ac:dyDescent="0.3">
      <c r="A205" s="223" t="s">
        <v>642</v>
      </c>
      <c r="B205" s="224"/>
      <c r="C205" s="224" t="s">
        <v>643</v>
      </c>
      <c r="D205" s="225" t="s">
        <v>686</v>
      </c>
      <c r="E205" s="14"/>
      <c r="F205" s="152"/>
      <c r="G205" s="6"/>
      <c r="H205" s="6"/>
      <c r="I205" s="16"/>
      <c r="J205" s="12"/>
      <c r="K205" s="97"/>
      <c r="L205" s="41"/>
    </row>
    <row r="206" spans="1:12" x14ac:dyDescent="0.3">
      <c r="A206" s="223" t="s">
        <v>773</v>
      </c>
      <c r="B206" s="224"/>
      <c r="C206" s="224" t="s">
        <v>774</v>
      </c>
      <c r="D206" s="225" t="s">
        <v>686</v>
      </c>
      <c r="E206" s="14"/>
      <c r="F206" s="152"/>
      <c r="G206" s="6"/>
      <c r="H206" s="6"/>
      <c r="I206" s="16"/>
      <c r="J206" s="12"/>
      <c r="K206" s="97"/>
      <c r="L206" s="41"/>
    </row>
    <row r="207" spans="1:12" x14ac:dyDescent="0.3">
      <c r="A207" s="223" t="s">
        <v>304</v>
      </c>
      <c r="B207" s="224"/>
      <c r="C207" s="224" t="s">
        <v>305</v>
      </c>
      <c r="D207" s="225"/>
      <c r="E207" s="14"/>
      <c r="F207" s="152"/>
      <c r="G207" s="6"/>
      <c r="H207" s="6"/>
      <c r="I207" s="16"/>
      <c r="J207" s="12"/>
      <c r="K207" s="97"/>
      <c r="L207" s="41"/>
    </row>
    <row r="208" spans="1:12" x14ac:dyDescent="0.3">
      <c r="A208" s="223" t="s">
        <v>775</v>
      </c>
      <c r="B208" s="224"/>
      <c r="C208" s="224" t="s">
        <v>776</v>
      </c>
      <c r="D208" s="225" t="s">
        <v>686</v>
      </c>
      <c r="E208" s="14"/>
      <c r="F208" s="152"/>
      <c r="G208" s="6"/>
      <c r="H208" s="6"/>
      <c r="I208" s="16"/>
      <c r="J208" s="12"/>
      <c r="K208" s="97"/>
      <c r="L208" s="41"/>
    </row>
    <row r="209" spans="1:12" x14ac:dyDescent="0.3">
      <c r="A209" s="223" t="s">
        <v>560</v>
      </c>
      <c r="B209" s="224"/>
      <c r="C209" s="224" t="s">
        <v>561</v>
      </c>
      <c r="D209" s="225"/>
      <c r="E209" s="14"/>
      <c r="F209" s="152"/>
      <c r="G209" s="6"/>
      <c r="H209" s="6"/>
      <c r="I209" s="16"/>
      <c r="J209" s="12"/>
      <c r="K209" s="97"/>
      <c r="L209" s="41"/>
    </row>
    <row r="210" spans="1:12" x14ac:dyDescent="0.3">
      <c r="A210" s="223" t="s">
        <v>781</v>
      </c>
      <c r="B210" s="224"/>
      <c r="C210" s="224" t="s">
        <v>635</v>
      </c>
      <c r="D210" s="225"/>
      <c r="E210" s="14"/>
      <c r="F210" s="152"/>
      <c r="G210" s="6"/>
      <c r="H210" s="6"/>
      <c r="I210" s="16"/>
      <c r="J210" s="12"/>
      <c r="K210" s="97"/>
      <c r="L210" s="41"/>
    </row>
    <row r="211" spans="1:12" x14ac:dyDescent="0.3">
      <c r="A211" s="223" t="s">
        <v>636</v>
      </c>
      <c r="B211" s="224"/>
      <c r="C211" s="224" t="s">
        <v>637</v>
      </c>
      <c r="D211" s="225" t="s">
        <v>686</v>
      </c>
      <c r="E211" s="14"/>
      <c r="F211" s="152"/>
      <c r="G211" s="6"/>
      <c r="H211" s="6"/>
      <c r="I211" s="16"/>
      <c r="J211" s="12"/>
      <c r="K211" s="97"/>
      <c r="L211" s="41"/>
    </row>
    <row r="212" spans="1:12" x14ac:dyDescent="0.3">
      <c r="A212" s="223" t="s">
        <v>724</v>
      </c>
      <c r="B212" s="224" t="s">
        <v>734</v>
      </c>
      <c r="C212" s="224" t="s">
        <v>669</v>
      </c>
      <c r="D212" s="225"/>
      <c r="E212" s="14"/>
      <c r="F212" s="152"/>
      <c r="G212" s="6" t="s">
        <v>747</v>
      </c>
      <c r="H212" s="6" t="s">
        <v>96</v>
      </c>
      <c r="I212" s="16" t="s">
        <v>97</v>
      </c>
      <c r="J212" s="12" t="s">
        <v>96</v>
      </c>
      <c r="K212" s="97"/>
      <c r="L212" s="41"/>
    </row>
    <row r="213" spans="1:12" x14ac:dyDescent="0.3">
      <c r="A213" s="223" t="s">
        <v>698</v>
      </c>
      <c r="B213" s="224"/>
      <c r="C213" s="224" t="s">
        <v>699</v>
      </c>
      <c r="D213" s="225"/>
      <c r="E213" s="14"/>
      <c r="F213" s="152"/>
      <c r="G213" s="6"/>
      <c r="H213" s="6"/>
      <c r="I213" s="16"/>
      <c r="J213" s="12"/>
      <c r="K213" s="97"/>
      <c r="L213" s="41"/>
    </row>
    <row r="214" spans="1:12" x14ac:dyDescent="0.3">
      <c r="A214" s="223" t="s">
        <v>317</v>
      </c>
      <c r="B214" s="224"/>
      <c r="C214" s="224" t="s">
        <v>318</v>
      </c>
      <c r="D214" s="225"/>
      <c r="E214" s="14"/>
      <c r="F214" s="152"/>
      <c r="G214" s="6"/>
      <c r="H214" s="6"/>
      <c r="I214" s="16"/>
      <c r="J214" s="12"/>
      <c r="K214" s="97"/>
      <c r="L214" s="41"/>
    </row>
    <row r="215" spans="1:12" x14ac:dyDescent="0.3">
      <c r="A215" s="223" t="s">
        <v>731</v>
      </c>
      <c r="B215" s="224"/>
      <c r="C215" s="224" t="s">
        <v>670</v>
      </c>
      <c r="D215" s="225"/>
      <c r="E215" s="14"/>
      <c r="F215" s="152"/>
      <c r="G215" s="6"/>
      <c r="H215" s="6"/>
      <c r="I215" s="16"/>
      <c r="J215" s="12"/>
      <c r="K215" s="97"/>
      <c r="L215" s="41"/>
    </row>
    <row r="216" spans="1:12" x14ac:dyDescent="0.3">
      <c r="A216" s="223" t="s">
        <v>462</v>
      </c>
      <c r="B216" s="224"/>
      <c r="C216" s="224" t="s">
        <v>463</v>
      </c>
      <c r="D216" s="225"/>
      <c r="E216" s="14"/>
      <c r="F216" s="152"/>
      <c r="G216" s="6"/>
      <c r="H216" s="6"/>
      <c r="I216" s="16"/>
      <c r="J216" s="12"/>
      <c r="K216" s="97"/>
      <c r="L216" s="41"/>
    </row>
    <row r="217" spans="1:12" x14ac:dyDescent="0.3">
      <c r="A217" s="223" t="s">
        <v>474</v>
      </c>
      <c r="B217" s="224"/>
      <c r="C217" s="224" t="s">
        <v>475</v>
      </c>
      <c r="D217" s="225" t="s">
        <v>686</v>
      </c>
      <c r="E217" s="14"/>
      <c r="F217" s="152"/>
      <c r="G217" s="6"/>
      <c r="H217" s="6"/>
      <c r="I217" s="16"/>
      <c r="J217" s="12"/>
      <c r="K217" s="97"/>
      <c r="L217" s="41"/>
    </row>
    <row r="218" spans="1:12" x14ac:dyDescent="0.3">
      <c r="A218" s="223" t="s">
        <v>458</v>
      </c>
      <c r="B218" s="224" t="s">
        <v>268</v>
      </c>
      <c r="C218" s="224" t="s">
        <v>459</v>
      </c>
      <c r="D218" s="225"/>
      <c r="E218" s="14"/>
      <c r="F218" s="152"/>
      <c r="G218" s="6" t="s">
        <v>747</v>
      </c>
      <c r="H218" s="6" t="s">
        <v>1112</v>
      </c>
      <c r="I218" s="16"/>
      <c r="J218" s="12"/>
      <c r="K218" s="97"/>
      <c r="L218" s="41" t="s">
        <v>806</v>
      </c>
    </row>
    <row r="219" spans="1:12" s="168" customFormat="1" ht="18.75" customHeight="1" x14ac:dyDescent="0.3">
      <c r="A219" s="111" t="s">
        <v>476</v>
      </c>
      <c r="B219" s="109"/>
      <c r="C219" s="109" t="s">
        <v>477</v>
      </c>
      <c r="D219" s="110"/>
      <c r="E219" s="112"/>
      <c r="F219" s="149"/>
      <c r="G219" s="83"/>
      <c r="H219" s="83"/>
      <c r="I219" s="73"/>
      <c r="J219" s="74"/>
      <c r="K219" s="73"/>
      <c r="L219" s="114"/>
    </row>
    <row r="220" spans="1:12" x14ac:dyDescent="0.3">
      <c r="A220" s="223" t="s">
        <v>660</v>
      </c>
      <c r="B220" s="224"/>
      <c r="C220" s="224" t="s">
        <v>661</v>
      </c>
      <c r="D220" s="225" t="s">
        <v>686</v>
      </c>
      <c r="E220" s="14"/>
      <c r="F220" s="152"/>
      <c r="G220" s="6"/>
      <c r="H220" s="6"/>
      <c r="I220" s="16"/>
      <c r="J220" s="12"/>
      <c r="K220" s="97"/>
      <c r="L220" s="41"/>
    </row>
    <row r="221" spans="1:12" x14ac:dyDescent="0.3">
      <c r="A221" s="223" t="s">
        <v>658</v>
      </c>
      <c r="B221" s="224"/>
      <c r="C221" s="224" t="s">
        <v>659</v>
      </c>
      <c r="D221" s="225"/>
      <c r="E221" s="14"/>
      <c r="F221" s="152"/>
      <c r="L221" s="41"/>
    </row>
    <row r="222" spans="1:12" x14ac:dyDescent="0.3">
      <c r="A222" s="223" t="s">
        <v>412</v>
      </c>
      <c r="B222" s="224" t="s">
        <v>202</v>
      </c>
      <c r="C222" s="224" t="s">
        <v>413</v>
      </c>
      <c r="D222" s="225"/>
      <c r="E222" s="14"/>
      <c r="F222" s="152"/>
      <c r="G222" s="6"/>
      <c r="H222" s="6"/>
      <c r="I222" s="16"/>
      <c r="J222" s="12"/>
      <c r="K222" s="97"/>
      <c r="L222" s="41"/>
    </row>
    <row r="223" spans="1:12" x14ac:dyDescent="0.3">
      <c r="A223" s="223" t="s">
        <v>270</v>
      </c>
      <c r="B223" s="224"/>
      <c r="C223" s="224" t="s">
        <v>271</v>
      </c>
      <c r="D223" s="225"/>
      <c r="E223" s="14"/>
      <c r="F223" s="152"/>
      <c r="G223" s="6"/>
      <c r="H223" s="6"/>
      <c r="I223" s="16"/>
      <c r="J223" s="12"/>
      <c r="K223" s="97"/>
      <c r="L223" s="41"/>
    </row>
    <row r="224" spans="1:12" x14ac:dyDescent="0.3">
      <c r="A224" s="223" t="s">
        <v>442</v>
      </c>
      <c r="B224" s="224"/>
      <c r="C224" s="224" t="s">
        <v>443</v>
      </c>
      <c r="D224" s="225"/>
      <c r="E224" s="14"/>
      <c r="F224" s="152"/>
      <c r="G224" s="6"/>
      <c r="H224" s="6"/>
      <c r="I224" s="16"/>
      <c r="J224" s="12"/>
      <c r="K224" s="97"/>
      <c r="L224" s="41"/>
    </row>
    <row r="225" spans="1:12" x14ac:dyDescent="0.3">
      <c r="A225" s="223" t="s">
        <v>454</v>
      </c>
      <c r="B225" s="224"/>
      <c r="C225" s="224" t="s">
        <v>455</v>
      </c>
      <c r="D225" s="225"/>
      <c r="E225" s="14"/>
      <c r="F225" s="152"/>
      <c r="G225" s="6"/>
      <c r="H225" s="6"/>
      <c r="I225" s="16"/>
      <c r="J225" s="12"/>
      <c r="K225" s="97"/>
      <c r="L225" s="41"/>
    </row>
    <row r="226" spans="1:12" x14ac:dyDescent="0.3">
      <c r="A226" s="223" t="s">
        <v>444</v>
      </c>
      <c r="B226" s="224"/>
      <c r="C226" s="224" t="s">
        <v>445</v>
      </c>
      <c r="D226" s="225"/>
      <c r="E226" s="14"/>
      <c r="F226" s="152"/>
      <c r="G226" s="6"/>
      <c r="H226" s="6"/>
      <c r="I226" s="16"/>
      <c r="J226" s="12"/>
      <c r="K226" s="97"/>
      <c r="L226" s="41"/>
    </row>
    <row r="227" spans="1:12" x14ac:dyDescent="0.3">
      <c r="A227" s="223" t="s">
        <v>446</v>
      </c>
      <c r="B227" s="224"/>
      <c r="C227" s="224" t="s">
        <v>447</v>
      </c>
      <c r="D227" s="225" t="s">
        <v>686</v>
      </c>
      <c r="E227" s="14"/>
      <c r="F227" s="152"/>
      <c r="G227" s="6"/>
      <c r="H227" s="6"/>
      <c r="I227" s="16"/>
      <c r="J227" s="12"/>
      <c r="K227" s="97"/>
      <c r="L227" s="41"/>
    </row>
    <row r="228" spans="1:12" x14ac:dyDescent="0.3">
      <c r="A228" s="223" t="s">
        <v>440</v>
      </c>
      <c r="B228" s="224"/>
      <c r="C228" s="224" t="s">
        <v>441</v>
      </c>
      <c r="D228" s="225" t="s">
        <v>686</v>
      </c>
      <c r="E228" s="14"/>
      <c r="F228" s="152"/>
      <c r="G228" s="6"/>
      <c r="H228" s="6"/>
      <c r="I228" s="16"/>
      <c r="J228" s="12"/>
      <c r="K228" s="97"/>
      <c r="L228" s="41"/>
    </row>
    <row r="229" spans="1:12" x14ac:dyDescent="0.3">
      <c r="A229" s="223" t="s">
        <v>576</v>
      </c>
      <c r="B229" s="224" t="s">
        <v>204</v>
      </c>
      <c r="C229" s="224" t="s">
        <v>577</v>
      </c>
      <c r="D229" s="225"/>
      <c r="E229" s="14"/>
      <c r="F229" s="152"/>
      <c r="G229" s="76"/>
      <c r="H229" s="84"/>
      <c r="I229" s="73"/>
      <c r="J229" s="85"/>
      <c r="K229" s="190"/>
      <c r="L229" s="41"/>
    </row>
    <row r="230" spans="1:12" x14ac:dyDescent="0.3">
      <c r="A230" s="223" t="s">
        <v>578</v>
      </c>
      <c r="B230" s="224" t="s">
        <v>203</v>
      </c>
      <c r="C230" s="224" t="s">
        <v>579</v>
      </c>
      <c r="D230" s="225" t="s">
        <v>686</v>
      </c>
      <c r="E230" s="14"/>
      <c r="F230" s="152"/>
      <c r="G230" s="6"/>
      <c r="H230" s="6"/>
      <c r="I230" s="16"/>
      <c r="J230" s="97"/>
      <c r="K230" s="97"/>
      <c r="L230" s="41"/>
    </row>
    <row r="231" spans="1:12" x14ac:dyDescent="0.3">
      <c r="A231" s="223" t="s">
        <v>348</v>
      </c>
      <c r="B231" s="224"/>
      <c r="C231" s="224" t="s">
        <v>349</v>
      </c>
      <c r="D231" s="225" t="s">
        <v>686</v>
      </c>
      <c r="E231" s="14"/>
      <c r="F231" s="152"/>
      <c r="G231" s="6"/>
      <c r="H231" s="6"/>
      <c r="I231" s="16"/>
      <c r="J231" s="12"/>
      <c r="K231" s="97"/>
      <c r="L231" s="41"/>
    </row>
    <row r="232" spans="1:12" x14ac:dyDescent="0.3">
      <c r="A232" s="223" t="s">
        <v>594</v>
      </c>
      <c r="B232" s="224"/>
      <c r="C232" s="224" t="s">
        <v>595</v>
      </c>
      <c r="D232" s="225"/>
      <c r="E232" s="14"/>
      <c r="F232" s="152"/>
      <c r="G232" s="6"/>
      <c r="H232" s="6"/>
      <c r="I232" s="16"/>
      <c r="J232" s="12"/>
      <c r="K232" s="97"/>
      <c r="L232" s="41"/>
    </row>
    <row r="233" spans="1:12" x14ac:dyDescent="0.3">
      <c r="A233" s="223" t="s">
        <v>350</v>
      </c>
      <c r="B233" s="224"/>
      <c r="C233" s="224" t="s">
        <v>351</v>
      </c>
      <c r="D233" s="225" t="s">
        <v>686</v>
      </c>
      <c r="E233" s="14"/>
      <c r="F233" s="152"/>
      <c r="G233" s="6"/>
      <c r="H233" s="6"/>
      <c r="I233" s="16"/>
      <c r="J233" s="12"/>
      <c r="K233" s="97"/>
      <c r="L233" s="41"/>
    </row>
    <row r="234" spans="1:12" x14ac:dyDescent="0.3">
      <c r="A234" s="223" t="s">
        <v>663</v>
      </c>
      <c r="B234" s="224"/>
      <c r="C234" s="224" t="s">
        <v>664</v>
      </c>
      <c r="D234" s="225"/>
      <c r="E234" s="14"/>
      <c r="F234" s="152"/>
      <c r="G234" s="6"/>
      <c r="H234" s="6"/>
      <c r="I234" s="16"/>
      <c r="J234" s="12"/>
      <c r="K234" s="97"/>
      <c r="L234" s="41"/>
    </row>
    <row r="235" spans="1:12" ht="25.2" x14ac:dyDescent="0.3">
      <c r="A235" s="223" t="s">
        <v>598</v>
      </c>
      <c r="B235" s="224" t="s">
        <v>205</v>
      </c>
      <c r="C235" s="224" t="s">
        <v>599</v>
      </c>
      <c r="D235" s="225"/>
      <c r="E235" s="14"/>
      <c r="F235" s="152"/>
      <c r="G235" s="6" t="s">
        <v>747</v>
      </c>
      <c r="H235" s="116" t="s">
        <v>985</v>
      </c>
      <c r="I235" s="73"/>
      <c r="J235" s="85"/>
      <c r="K235" s="113"/>
      <c r="L235" s="41"/>
    </row>
    <row r="236" spans="1:12" x14ac:dyDescent="0.3">
      <c r="A236" s="223" t="s">
        <v>464</v>
      </c>
      <c r="B236" s="224"/>
      <c r="C236" s="224" t="s">
        <v>465</v>
      </c>
      <c r="D236" s="225"/>
      <c r="E236" s="14"/>
      <c r="F236" s="152"/>
      <c r="G236" s="6"/>
      <c r="H236" s="6"/>
      <c r="I236" s="16"/>
      <c r="J236" s="12"/>
      <c r="K236" s="97"/>
      <c r="L236" s="41"/>
    </row>
    <row r="237" spans="1:12" x14ac:dyDescent="0.3">
      <c r="A237" s="223" t="s">
        <v>478</v>
      </c>
      <c r="B237" s="224"/>
      <c r="C237" s="224" t="s">
        <v>479</v>
      </c>
      <c r="D237" s="225"/>
      <c r="E237" s="14"/>
      <c r="F237" s="152"/>
      <c r="G237" s="6"/>
      <c r="H237" s="6"/>
      <c r="I237" s="16"/>
      <c r="J237" s="12"/>
      <c r="K237" s="97"/>
      <c r="L237" s="41"/>
    </row>
    <row r="238" spans="1:12" x14ac:dyDescent="0.3">
      <c r="A238" s="223" t="s">
        <v>733</v>
      </c>
      <c r="B238" s="224" t="s">
        <v>206</v>
      </c>
      <c r="C238" s="224" t="s">
        <v>662</v>
      </c>
      <c r="D238" s="225" t="s">
        <v>686</v>
      </c>
      <c r="E238" s="14"/>
      <c r="F238" s="152"/>
      <c r="G238" s="6"/>
      <c r="H238" s="6"/>
      <c r="I238" s="16"/>
      <c r="J238" s="12"/>
      <c r="K238" s="97" t="s">
        <v>91</v>
      </c>
      <c r="L238" s="41"/>
    </row>
    <row r="239" spans="1:12" x14ac:dyDescent="0.3">
      <c r="A239" s="223" t="s">
        <v>771</v>
      </c>
      <c r="B239" s="224"/>
      <c r="C239" s="224" t="s">
        <v>772</v>
      </c>
      <c r="D239" s="225"/>
      <c r="E239" s="14"/>
      <c r="F239" s="152"/>
      <c r="G239" s="6"/>
      <c r="H239" s="6"/>
      <c r="I239" s="16"/>
      <c r="J239" s="12"/>
      <c r="K239" s="97"/>
      <c r="L239" s="41"/>
    </row>
    <row r="240" spans="1:12" x14ac:dyDescent="0.3">
      <c r="A240" s="223" t="s">
        <v>769</v>
      </c>
      <c r="B240" s="224"/>
      <c r="C240" s="224" t="s">
        <v>770</v>
      </c>
      <c r="D240" s="225"/>
      <c r="E240" s="14"/>
      <c r="F240" s="152"/>
      <c r="G240" s="6"/>
      <c r="H240" s="6"/>
      <c r="I240" s="16"/>
      <c r="J240" s="12"/>
      <c r="K240" s="97"/>
      <c r="L240" s="41"/>
    </row>
    <row r="241" spans="1:12" x14ac:dyDescent="0.3">
      <c r="A241" s="223" t="s">
        <v>600</v>
      </c>
      <c r="B241" s="224"/>
      <c r="C241" s="224" t="s">
        <v>601</v>
      </c>
      <c r="D241" s="225" t="s">
        <v>686</v>
      </c>
      <c r="E241" s="14"/>
      <c r="F241" s="152"/>
      <c r="G241" s="6"/>
      <c r="H241" s="6"/>
      <c r="I241" s="16"/>
      <c r="J241" s="12"/>
      <c r="K241" s="97"/>
      <c r="L241" s="41"/>
    </row>
    <row r="242" spans="1:12" x14ac:dyDescent="0.3">
      <c r="A242" s="223" t="s">
        <v>602</v>
      </c>
      <c r="B242" s="224"/>
      <c r="C242" s="224" t="s">
        <v>603</v>
      </c>
      <c r="D242" s="225" t="s">
        <v>686</v>
      </c>
      <c r="E242" s="14"/>
      <c r="F242" s="152"/>
      <c r="G242" s="6"/>
      <c r="H242" s="6"/>
      <c r="I242" s="16"/>
      <c r="J242" s="12"/>
      <c r="K242" s="97"/>
      <c r="L242" s="41"/>
    </row>
    <row r="243" spans="1:12" x14ac:dyDescent="0.3">
      <c r="A243" s="223" t="s">
        <v>604</v>
      </c>
      <c r="B243" s="224"/>
      <c r="C243" s="224" t="s">
        <v>605</v>
      </c>
      <c r="D243" s="225" t="s">
        <v>686</v>
      </c>
      <c r="E243" s="14"/>
      <c r="F243" s="152"/>
      <c r="G243" s="6"/>
      <c r="H243" s="6"/>
      <c r="I243" s="16"/>
      <c r="J243" s="12"/>
      <c r="K243" s="97"/>
      <c r="L243" s="41"/>
    </row>
    <row r="244" spans="1:12" s="96" customFormat="1" x14ac:dyDescent="0.3">
      <c r="A244" s="87"/>
      <c r="B244" s="88"/>
      <c r="C244" s="88"/>
      <c r="D244" s="89"/>
      <c r="E244" s="90"/>
      <c r="F244" s="167"/>
      <c r="G244" s="91"/>
      <c r="H244" s="91"/>
      <c r="I244" s="92"/>
      <c r="J244" s="93"/>
      <c r="K244" s="94"/>
      <c r="L244" s="95"/>
    </row>
    <row r="245" spans="1:12" x14ac:dyDescent="0.3">
      <c r="A245" s="223" t="s">
        <v>356</v>
      </c>
      <c r="B245" s="224"/>
      <c r="C245" s="224" t="s">
        <v>357</v>
      </c>
      <c r="D245" s="225"/>
      <c r="E245" s="14"/>
      <c r="F245" s="152"/>
      <c r="G245" s="6"/>
      <c r="H245" s="6"/>
      <c r="I245" s="16"/>
      <c r="J245" s="12"/>
      <c r="K245" s="97"/>
      <c r="L245" s="41"/>
    </row>
    <row r="246" spans="1:12" x14ac:dyDescent="0.3">
      <c r="A246" s="223" t="s">
        <v>307</v>
      </c>
      <c r="B246" s="224"/>
      <c r="C246" s="224" t="s">
        <v>308</v>
      </c>
      <c r="D246" s="225"/>
      <c r="E246" s="14"/>
      <c r="F246" s="152"/>
      <c r="G246" s="6"/>
      <c r="H246" s="6"/>
      <c r="I246" s="16"/>
      <c r="J246" s="12"/>
      <c r="K246" s="97"/>
      <c r="L246" s="41"/>
    </row>
    <row r="247" spans="1:12" x14ac:dyDescent="0.3">
      <c r="A247" s="223" t="s">
        <v>418</v>
      </c>
      <c r="B247" s="224"/>
      <c r="C247" s="224" t="s">
        <v>419</v>
      </c>
      <c r="D247" s="225"/>
      <c r="E247" s="14"/>
      <c r="F247" s="152"/>
      <c r="G247" s="6"/>
      <c r="H247" s="6"/>
      <c r="I247" s="16"/>
      <c r="J247" s="12"/>
      <c r="K247" s="97"/>
      <c r="L247" s="41"/>
    </row>
    <row r="248" spans="1:12" x14ac:dyDescent="0.3">
      <c r="A248" s="223" t="s">
        <v>319</v>
      </c>
      <c r="B248" s="224"/>
      <c r="C248" s="224" t="s">
        <v>320</v>
      </c>
      <c r="D248" s="225"/>
      <c r="E248" s="14"/>
      <c r="F248" s="152"/>
      <c r="G248" s="6"/>
      <c r="H248" s="6"/>
      <c r="I248" s="16"/>
      <c r="J248" s="12"/>
      <c r="K248" s="97"/>
      <c r="L248" s="41"/>
    </row>
    <row r="249" spans="1:12" x14ac:dyDescent="0.3">
      <c r="A249" s="223" t="s">
        <v>276</v>
      </c>
      <c r="B249" s="224"/>
      <c r="C249" s="224" t="s">
        <v>277</v>
      </c>
      <c r="D249" s="225"/>
      <c r="E249" s="14"/>
      <c r="F249" s="152"/>
      <c r="G249" s="6"/>
      <c r="H249" s="6"/>
      <c r="I249" s="16"/>
      <c r="J249" s="12"/>
      <c r="K249" s="97"/>
      <c r="L249" s="41"/>
    </row>
    <row r="250" spans="1:12" x14ac:dyDescent="0.3">
      <c r="A250" s="223" t="s">
        <v>272</v>
      </c>
      <c r="B250" s="224"/>
      <c r="C250" s="224" t="s">
        <v>273</v>
      </c>
      <c r="D250" s="225" t="s">
        <v>686</v>
      </c>
      <c r="E250" s="14"/>
      <c r="F250" s="152"/>
      <c r="G250" s="6"/>
      <c r="H250" s="6"/>
      <c r="I250" s="16"/>
      <c r="J250" s="12"/>
      <c r="K250" s="97"/>
      <c r="L250" s="41"/>
    </row>
    <row r="251" spans="1:12" x14ac:dyDescent="0.3">
      <c r="A251" s="223" t="s">
        <v>274</v>
      </c>
      <c r="B251" s="224"/>
      <c r="C251" s="224" t="s">
        <v>275</v>
      </c>
      <c r="D251" s="225"/>
      <c r="E251" s="14"/>
      <c r="F251" s="152"/>
      <c r="G251" s="6"/>
      <c r="H251" s="6"/>
      <c r="I251" s="16"/>
      <c r="J251" s="12"/>
      <c r="K251" s="97"/>
      <c r="L251" s="41"/>
    </row>
    <row r="252" spans="1:12" x14ac:dyDescent="0.3">
      <c r="A252" s="223" t="s">
        <v>722</v>
      </c>
      <c r="B252" s="224"/>
      <c r="C252" s="224" t="s">
        <v>551</v>
      </c>
      <c r="D252" s="225"/>
      <c r="E252" s="14"/>
      <c r="F252" s="152"/>
      <c r="G252" s="6"/>
      <c r="H252" s="6"/>
      <c r="I252" s="16"/>
      <c r="J252" s="12"/>
      <c r="K252" s="97"/>
      <c r="L252" s="41"/>
    </row>
    <row r="253" spans="1:12" x14ac:dyDescent="0.3">
      <c r="A253" s="223" t="s">
        <v>165</v>
      </c>
      <c r="B253" s="224"/>
      <c r="C253" s="224" t="s">
        <v>166</v>
      </c>
      <c r="D253" s="225"/>
      <c r="E253" s="14"/>
      <c r="F253" s="152"/>
      <c r="G253" s="6"/>
      <c r="H253" s="6"/>
      <c r="I253" s="16"/>
      <c r="J253" s="12"/>
      <c r="K253" s="97"/>
      <c r="L253" s="41"/>
    </row>
    <row r="254" spans="1:12" x14ac:dyDescent="0.3">
      <c r="A254" s="223" t="s">
        <v>500</v>
      </c>
      <c r="B254" s="224"/>
      <c r="C254" s="224" t="s">
        <v>501</v>
      </c>
      <c r="D254" s="225"/>
      <c r="E254" s="14"/>
      <c r="F254" s="152"/>
      <c r="G254" s="6"/>
      <c r="H254" s="6"/>
      <c r="I254" s="16"/>
      <c r="J254" s="12"/>
      <c r="K254" s="97"/>
      <c r="L254" s="41"/>
    </row>
    <row r="255" spans="1:12" x14ac:dyDescent="0.3">
      <c r="A255" s="223" t="s">
        <v>494</v>
      </c>
      <c r="B255" s="224"/>
      <c r="C255" s="224" t="s">
        <v>495</v>
      </c>
      <c r="D255" s="225"/>
      <c r="E255" s="14"/>
      <c r="F255" s="152"/>
      <c r="G255" s="6"/>
      <c r="H255" s="6"/>
      <c r="I255" s="16"/>
      <c r="J255" s="12"/>
      <c r="K255" s="97"/>
      <c r="L255" s="41"/>
    </row>
    <row r="256" spans="1:12" x14ac:dyDescent="0.3">
      <c r="A256" s="223" t="s">
        <v>524</v>
      </c>
      <c r="B256" s="224"/>
      <c r="C256" s="224" t="s">
        <v>525</v>
      </c>
      <c r="D256" s="225"/>
      <c r="E256" s="14"/>
      <c r="F256" s="152"/>
      <c r="G256" s="6"/>
      <c r="H256" s="6"/>
      <c r="I256" s="16"/>
      <c r="J256" s="12"/>
      <c r="K256" s="97"/>
      <c r="L256" s="41"/>
    </row>
    <row r="257" spans="1:12" x14ac:dyDescent="0.3">
      <c r="A257" s="223" t="s">
        <v>706</v>
      </c>
      <c r="B257" s="224"/>
      <c r="C257" s="224" t="s">
        <v>707</v>
      </c>
      <c r="D257" s="225"/>
      <c r="E257" s="14"/>
      <c r="F257" s="152"/>
      <c r="G257" s="6"/>
      <c r="H257" s="6"/>
      <c r="I257" s="16"/>
      <c r="J257" s="12"/>
      <c r="K257" s="97"/>
      <c r="L257" s="41"/>
    </row>
    <row r="258" spans="1:12" x14ac:dyDescent="0.3">
      <c r="A258" s="223" t="s">
        <v>426</v>
      </c>
      <c r="B258" s="224"/>
      <c r="C258" s="224" t="s">
        <v>427</v>
      </c>
      <c r="D258" s="225"/>
      <c r="E258" s="14"/>
      <c r="F258" s="152"/>
      <c r="G258" s="6"/>
      <c r="H258" s="6"/>
      <c r="I258" s="16"/>
      <c r="J258" s="12"/>
      <c r="K258" s="97"/>
      <c r="L258" s="41"/>
    </row>
    <row r="259" spans="1:12" x14ac:dyDescent="0.3">
      <c r="A259" s="223" t="s">
        <v>436</v>
      </c>
      <c r="B259" s="224"/>
      <c r="C259" s="224" t="s">
        <v>437</v>
      </c>
      <c r="D259" s="225"/>
      <c r="E259" s="14"/>
      <c r="F259" s="152"/>
      <c r="G259" s="6"/>
      <c r="H259" s="6"/>
      <c r="I259" s="16"/>
      <c r="J259" s="12"/>
      <c r="K259" s="97"/>
      <c r="L259" s="41"/>
    </row>
    <row r="260" spans="1:12" x14ac:dyDescent="0.3">
      <c r="A260" s="223" t="s">
        <v>452</v>
      </c>
      <c r="B260" s="224"/>
      <c r="C260" s="224" t="s">
        <v>453</v>
      </c>
      <c r="D260" s="225" t="s">
        <v>686</v>
      </c>
      <c r="E260" s="14"/>
      <c r="F260" s="152"/>
      <c r="G260" s="6"/>
      <c r="H260" s="6"/>
      <c r="I260" s="16"/>
      <c r="J260" s="12"/>
      <c r="K260" s="97"/>
      <c r="L260" s="41"/>
    </row>
    <row r="261" spans="1:12" x14ac:dyDescent="0.3">
      <c r="A261" s="223" t="s">
        <v>300</v>
      </c>
      <c r="B261" s="224"/>
      <c r="C261" s="224" t="s">
        <v>301</v>
      </c>
      <c r="D261" s="225"/>
      <c r="E261" s="14"/>
      <c r="F261" s="152"/>
      <c r="G261" s="6"/>
      <c r="H261" s="6"/>
      <c r="I261" s="16"/>
      <c r="J261" s="12"/>
      <c r="K261" s="97"/>
      <c r="L261" s="41"/>
    </row>
    <row r="262" spans="1:12" x14ac:dyDescent="0.3">
      <c r="A262" s="223" t="s">
        <v>302</v>
      </c>
      <c r="B262" s="224"/>
      <c r="C262" s="224" t="s">
        <v>303</v>
      </c>
      <c r="D262" s="225"/>
      <c r="E262" s="14"/>
      <c r="F262" s="152"/>
      <c r="G262" s="6"/>
      <c r="H262" s="6"/>
      <c r="I262" s="16"/>
      <c r="J262" s="12"/>
      <c r="K262" s="97"/>
      <c r="L262" s="41"/>
    </row>
    <row r="263" spans="1:12" x14ac:dyDescent="0.3">
      <c r="A263" s="223" t="s">
        <v>684</v>
      </c>
      <c r="B263" s="224" t="s">
        <v>100</v>
      </c>
      <c r="C263" s="224" t="s">
        <v>585</v>
      </c>
      <c r="D263" s="225"/>
      <c r="E263" s="14" t="s">
        <v>684</v>
      </c>
      <c r="F263" s="152"/>
      <c r="G263" s="76"/>
      <c r="H263" s="72"/>
      <c r="I263" s="73"/>
      <c r="J263" s="74"/>
      <c r="K263" s="97"/>
      <c r="L263" s="107"/>
    </row>
    <row r="264" spans="1:12" x14ac:dyDescent="0.3">
      <c r="A264" s="223" t="s">
        <v>652</v>
      </c>
      <c r="B264" s="224"/>
      <c r="C264" s="224" t="s">
        <v>653</v>
      </c>
      <c r="D264" s="225"/>
      <c r="E264" s="14"/>
      <c r="F264" s="152"/>
      <c r="G264" s="6"/>
      <c r="H264" s="6"/>
      <c r="I264" s="16"/>
      <c r="J264" s="12"/>
      <c r="K264" s="97"/>
      <c r="L264" s="41"/>
    </row>
    <row r="265" spans="1:12" x14ac:dyDescent="0.3">
      <c r="A265" s="223" t="s">
        <v>596</v>
      </c>
      <c r="B265" s="224"/>
      <c r="C265" s="224" t="s">
        <v>597</v>
      </c>
      <c r="D265" s="225"/>
      <c r="E265" s="14"/>
      <c r="F265" s="152"/>
      <c r="G265" s="6"/>
      <c r="H265" s="6"/>
      <c r="I265" s="16"/>
      <c r="J265" s="12"/>
      <c r="K265" s="97"/>
      <c r="L265" s="41"/>
    </row>
    <row r="266" spans="1:12" x14ac:dyDescent="0.3">
      <c r="A266" s="223" t="s">
        <v>779</v>
      </c>
      <c r="B266" s="224"/>
      <c r="C266" s="224" t="s">
        <v>780</v>
      </c>
      <c r="D266" s="225"/>
      <c r="E266" s="14"/>
      <c r="F266" s="152"/>
      <c r="G266" s="6"/>
      <c r="H266" s="6"/>
      <c r="I266" s="16"/>
      <c r="J266" s="12"/>
      <c r="K266" s="97"/>
      <c r="L266" s="41"/>
    </row>
    <row r="267" spans="1:12" x14ac:dyDescent="0.3">
      <c r="A267" s="223" t="s">
        <v>656</v>
      </c>
      <c r="B267" s="224" t="s">
        <v>253</v>
      </c>
      <c r="C267" s="224" t="s">
        <v>657</v>
      </c>
      <c r="D267" s="225"/>
      <c r="E267" s="14"/>
      <c r="F267" s="152"/>
      <c r="G267" s="6" t="s">
        <v>747</v>
      </c>
      <c r="H267" s="6" t="s">
        <v>95</v>
      </c>
      <c r="I267" s="16" t="s">
        <v>253</v>
      </c>
      <c r="J267" s="12" t="s">
        <v>95</v>
      </c>
      <c r="K267" s="97"/>
      <c r="L267" s="41"/>
    </row>
    <row r="268" spans="1:12" x14ac:dyDescent="0.3">
      <c r="A268" s="223" t="s">
        <v>346</v>
      </c>
      <c r="B268" s="224"/>
      <c r="C268" s="224" t="s">
        <v>347</v>
      </c>
      <c r="D268" s="225"/>
      <c r="E268" s="14"/>
      <c r="F268" s="152"/>
      <c r="G268" s="6"/>
      <c r="H268" s="6"/>
      <c r="I268" s="16"/>
      <c r="J268" s="12"/>
      <c r="K268" s="97"/>
      <c r="L268" s="41"/>
    </row>
    <row r="269" spans="1:12" x14ac:dyDescent="0.3">
      <c r="A269" s="223" t="s">
        <v>358</v>
      </c>
      <c r="B269" s="224"/>
      <c r="C269" s="224" t="s">
        <v>358</v>
      </c>
      <c r="D269" s="225"/>
      <c r="E269" s="14"/>
      <c r="F269" s="152"/>
      <c r="G269" s="6"/>
      <c r="H269" s="6"/>
      <c r="I269" s="16"/>
      <c r="J269" s="12"/>
      <c r="K269" s="97"/>
      <c r="L269" s="41"/>
    </row>
    <row r="270" spans="1:12" s="50" customFormat="1" ht="126.75" customHeight="1" x14ac:dyDescent="0.3">
      <c r="A270" s="43" t="s">
        <v>195</v>
      </c>
      <c r="B270" s="44"/>
      <c r="C270" s="44"/>
      <c r="D270" s="45" t="s">
        <v>194</v>
      </c>
      <c r="E270" s="46"/>
      <c r="F270" s="150"/>
      <c r="G270" s="45"/>
      <c r="H270" s="45"/>
      <c r="I270" s="47"/>
      <c r="J270" s="48"/>
      <c r="K270" s="68" t="s">
        <v>10</v>
      </c>
      <c r="L270" s="227"/>
    </row>
    <row r="271" spans="1:12" ht="18.75" customHeight="1" outlineLevel="1" x14ac:dyDescent="0.3">
      <c r="A271" s="228" t="s">
        <v>738</v>
      </c>
      <c r="B271" s="229" t="s">
        <v>99</v>
      </c>
      <c r="C271" s="229" t="s">
        <v>198</v>
      </c>
      <c r="D271" s="230" t="s">
        <v>686</v>
      </c>
      <c r="E271" s="54"/>
      <c r="F271" s="151"/>
      <c r="G271" s="55"/>
      <c r="H271" s="56"/>
      <c r="I271" s="57"/>
      <c r="J271" s="58"/>
      <c r="K271" s="231"/>
      <c r="L271" s="232"/>
    </row>
    <row r="272" spans="1:12" ht="120" customHeight="1" outlineLevel="1" x14ac:dyDescent="0.3">
      <c r="A272" s="233" t="s">
        <v>196</v>
      </c>
      <c r="B272" s="234" t="s">
        <v>103</v>
      </c>
      <c r="C272" s="234" t="s">
        <v>199</v>
      </c>
      <c r="D272" s="235"/>
      <c r="E272" s="54"/>
      <c r="F272" s="151"/>
      <c r="G272" s="65"/>
      <c r="H272" s="65"/>
      <c r="I272" s="57"/>
      <c r="J272" s="58"/>
      <c r="K272" s="236"/>
      <c r="L272" s="237"/>
    </row>
    <row r="273" spans="1:12" ht="15.75" customHeight="1" outlineLevel="1" x14ac:dyDescent="0.3">
      <c r="A273" s="233" t="s">
        <v>197</v>
      </c>
      <c r="B273" s="234" t="s">
        <v>102</v>
      </c>
      <c r="C273" s="234" t="s">
        <v>200</v>
      </c>
      <c r="D273" s="235"/>
      <c r="E273" s="54"/>
      <c r="F273" s="151"/>
      <c r="G273" s="65"/>
      <c r="H273" s="65"/>
      <c r="I273" s="57"/>
      <c r="J273" s="58"/>
      <c r="K273" s="236"/>
      <c r="L273" s="237"/>
    </row>
    <row r="274" spans="1:12" ht="17.25" customHeight="1" outlineLevel="1" x14ac:dyDescent="0.3">
      <c r="A274" s="233" t="s">
        <v>684</v>
      </c>
      <c r="B274" s="234" t="s">
        <v>100</v>
      </c>
      <c r="C274" s="234" t="s">
        <v>585</v>
      </c>
      <c r="D274" s="235"/>
      <c r="E274" s="54" t="s">
        <v>684</v>
      </c>
      <c r="F274" s="151"/>
      <c r="G274" s="65"/>
      <c r="H274" s="65"/>
      <c r="I274" s="57"/>
      <c r="J274" s="58"/>
      <c r="K274" s="236"/>
      <c r="L274" s="237"/>
    </row>
    <row r="275" spans="1:12" x14ac:dyDescent="0.3">
      <c r="A275" s="223"/>
      <c r="B275" s="224"/>
      <c r="C275" s="224"/>
      <c r="D275" s="225"/>
      <c r="E275" s="14"/>
      <c r="F275" s="152"/>
      <c r="G275" s="6"/>
      <c r="H275" s="6"/>
      <c r="I275" s="16"/>
      <c r="J275" s="12"/>
      <c r="K275" s="97"/>
      <c r="L275" s="41"/>
    </row>
    <row r="276" spans="1:12" x14ac:dyDescent="0.3">
      <c r="A276" s="223"/>
      <c r="B276" s="224"/>
      <c r="C276" s="224"/>
      <c r="D276" s="225"/>
      <c r="E276" s="14"/>
      <c r="F276" s="152"/>
      <c r="G276" s="6"/>
      <c r="H276" s="6"/>
      <c r="I276" s="16"/>
      <c r="J276" s="12"/>
      <c r="K276" s="97"/>
      <c r="L276" s="41"/>
    </row>
    <row r="277" spans="1:12" x14ac:dyDescent="0.3">
      <c r="A277" s="223"/>
      <c r="B277" s="224"/>
      <c r="C277" s="224"/>
      <c r="D277" s="225"/>
      <c r="E277" s="14"/>
      <c r="F277" s="152"/>
      <c r="G277" s="6"/>
      <c r="H277" s="6"/>
      <c r="I277" s="16"/>
      <c r="J277" s="12"/>
      <c r="K277" s="97"/>
      <c r="L277" s="41"/>
    </row>
    <row r="278" spans="1:12" x14ac:dyDescent="0.3">
      <c r="A278" s="223"/>
      <c r="B278" s="224"/>
      <c r="C278" s="224"/>
      <c r="D278" s="225"/>
      <c r="E278" s="14"/>
      <c r="F278" s="152"/>
      <c r="G278" s="6"/>
      <c r="H278" s="6"/>
      <c r="I278" s="16"/>
      <c r="J278" s="12"/>
      <c r="K278" s="97"/>
      <c r="L278" s="41"/>
    </row>
    <row r="279" spans="1:12" x14ac:dyDescent="0.3">
      <c r="A279" s="223"/>
      <c r="B279" s="224"/>
      <c r="C279" s="224"/>
      <c r="D279" s="225"/>
      <c r="E279" s="14"/>
      <c r="F279" s="152"/>
      <c r="G279" s="6"/>
      <c r="H279" s="6"/>
      <c r="I279" s="16"/>
      <c r="J279" s="12"/>
      <c r="K279" s="97"/>
      <c r="L279" s="41"/>
    </row>
    <row r="280" spans="1:12" x14ac:dyDescent="0.3">
      <c r="A280" s="223"/>
      <c r="B280" s="224"/>
      <c r="C280" s="224"/>
      <c r="D280" s="225"/>
      <c r="E280" s="14"/>
      <c r="F280" s="152"/>
      <c r="G280" s="6"/>
      <c r="H280" s="6"/>
      <c r="I280" s="16"/>
      <c r="J280" s="12"/>
      <c r="K280" s="97"/>
      <c r="L280" s="41"/>
    </row>
    <row r="281" spans="1:12" x14ac:dyDescent="0.3">
      <c r="A281" s="223"/>
      <c r="B281" s="224"/>
      <c r="C281" s="224"/>
      <c r="D281" s="225"/>
      <c r="E281" s="14"/>
      <c r="F281" s="152"/>
      <c r="G281" s="6"/>
      <c r="H281" s="6"/>
      <c r="I281" s="16"/>
      <c r="J281" s="12"/>
      <c r="K281" s="97"/>
      <c r="L281" s="41"/>
    </row>
    <row r="282" spans="1:12" x14ac:dyDescent="0.3">
      <c r="A282" s="223"/>
      <c r="B282" s="224"/>
      <c r="C282" s="224"/>
      <c r="D282" s="225"/>
      <c r="E282" s="14"/>
      <c r="F282" s="152"/>
      <c r="G282" s="6"/>
      <c r="H282" s="6"/>
      <c r="I282" s="16"/>
      <c r="J282" s="12"/>
      <c r="K282" s="97"/>
      <c r="L282" s="41"/>
    </row>
    <row r="283" spans="1:12" x14ac:dyDescent="0.3">
      <c r="A283" s="223"/>
      <c r="B283" s="224"/>
      <c r="C283" s="224"/>
      <c r="D283" s="225"/>
      <c r="E283" s="14"/>
      <c r="F283" s="152"/>
      <c r="G283" s="6"/>
      <c r="H283" s="6"/>
      <c r="I283" s="16"/>
      <c r="J283" s="12"/>
      <c r="K283" s="97"/>
      <c r="L283" s="41"/>
    </row>
    <row r="284" spans="1:12" x14ac:dyDescent="0.3">
      <c r="A284" s="223"/>
      <c r="B284" s="224"/>
      <c r="C284" s="224"/>
      <c r="D284" s="225"/>
      <c r="E284" s="14"/>
      <c r="F284" s="152"/>
      <c r="G284" s="6"/>
      <c r="H284" s="6"/>
      <c r="I284" s="16"/>
      <c r="J284" s="12"/>
      <c r="K284" s="97"/>
      <c r="L284" s="41"/>
    </row>
    <row r="285" spans="1:12" x14ac:dyDescent="0.3">
      <c r="A285" s="223"/>
      <c r="B285" s="224"/>
      <c r="C285" s="224"/>
      <c r="D285" s="225"/>
      <c r="E285" s="14"/>
      <c r="F285" s="152"/>
      <c r="G285" s="6"/>
      <c r="H285" s="6"/>
      <c r="I285" s="16"/>
      <c r="J285" s="12"/>
      <c r="K285" s="97"/>
      <c r="L285" s="41"/>
    </row>
    <row r="286" spans="1:12" x14ac:dyDescent="0.3">
      <c r="A286" s="223"/>
      <c r="B286" s="224"/>
      <c r="C286" s="224"/>
      <c r="D286" s="225"/>
      <c r="E286" s="14"/>
      <c r="F286" s="152"/>
      <c r="G286" s="6"/>
      <c r="H286" s="6"/>
      <c r="I286" s="16"/>
      <c r="J286" s="12"/>
      <c r="K286" s="97"/>
      <c r="L286" s="41"/>
    </row>
    <row r="287" spans="1:12" x14ac:dyDescent="0.3">
      <c r="A287" s="223"/>
      <c r="B287" s="224"/>
      <c r="C287" s="224"/>
      <c r="D287" s="225"/>
      <c r="E287" s="14"/>
      <c r="F287" s="152"/>
      <c r="G287" s="6"/>
      <c r="H287" s="6"/>
      <c r="I287" s="16"/>
      <c r="J287" s="12"/>
      <c r="K287" s="97"/>
      <c r="L287" s="41"/>
    </row>
    <row r="288" spans="1:12" x14ac:dyDescent="0.3">
      <c r="A288" s="223"/>
      <c r="B288" s="224"/>
      <c r="C288" s="224"/>
      <c r="D288" s="225"/>
      <c r="E288" s="14"/>
      <c r="F288" s="152"/>
      <c r="G288" s="6"/>
      <c r="H288" s="6"/>
      <c r="I288" s="16"/>
      <c r="J288" s="12"/>
      <c r="K288" s="97"/>
      <c r="L288" s="41"/>
    </row>
    <row r="289" spans="1:12" x14ac:dyDescent="0.3">
      <c r="A289" s="223"/>
      <c r="B289" s="224"/>
      <c r="C289" s="224"/>
      <c r="D289" s="225"/>
      <c r="E289" s="14"/>
      <c r="F289" s="152"/>
      <c r="G289" s="6"/>
      <c r="H289" s="6"/>
      <c r="I289" s="16"/>
      <c r="J289" s="12"/>
      <c r="K289" s="97"/>
      <c r="L289" s="41"/>
    </row>
    <row r="290" spans="1:12" x14ac:dyDescent="0.3">
      <c r="A290" s="223"/>
      <c r="B290" s="224"/>
      <c r="C290" s="224"/>
      <c r="D290" s="225"/>
      <c r="E290" s="14"/>
      <c r="F290" s="152"/>
      <c r="G290" s="6"/>
      <c r="H290" s="6"/>
      <c r="I290" s="16"/>
      <c r="J290" s="12"/>
      <c r="K290" s="97"/>
      <c r="L290" s="41"/>
    </row>
    <row r="291" spans="1:12" x14ac:dyDescent="0.3">
      <c r="A291" s="223"/>
      <c r="B291" s="224"/>
      <c r="C291" s="224"/>
      <c r="D291" s="225"/>
      <c r="E291" s="14"/>
      <c r="F291" s="152"/>
      <c r="G291" s="6"/>
      <c r="H291" s="6"/>
      <c r="I291" s="16"/>
      <c r="J291" s="12"/>
      <c r="K291" s="97"/>
      <c r="L291" s="41"/>
    </row>
    <row r="292" spans="1:12" x14ac:dyDescent="0.3">
      <c r="A292" s="223"/>
      <c r="B292" s="224"/>
      <c r="C292" s="224"/>
      <c r="D292" s="225"/>
      <c r="E292" s="14"/>
      <c r="F292" s="152"/>
      <c r="G292" s="6"/>
      <c r="H292" s="6"/>
      <c r="I292" s="16"/>
      <c r="J292" s="12"/>
      <c r="K292" s="97"/>
      <c r="L292" s="41"/>
    </row>
    <row r="293" spans="1:12" x14ac:dyDescent="0.3">
      <c r="A293" s="223"/>
      <c r="B293" s="224"/>
      <c r="C293" s="224"/>
      <c r="D293" s="225"/>
      <c r="E293" s="14"/>
      <c r="F293" s="152"/>
      <c r="G293" s="6"/>
      <c r="H293" s="6"/>
      <c r="I293" s="16"/>
      <c r="J293" s="12"/>
      <c r="K293" s="97"/>
      <c r="L293" s="41"/>
    </row>
    <row r="294" spans="1:12" x14ac:dyDescent="0.3">
      <c r="A294" s="223"/>
      <c r="B294" s="224"/>
      <c r="C294" s="224"/>
      <c r="D294" s="225"/>
      <c r="E294" s="14"/>
      <c r="F294" s="152"/>
      <c r="G294" s="6"/>
      <c r="H294" s="6"/>
      <c r="I294" s="16"/>
      <c r="J294" s="12"/>
      <c r="K294" s="97"/>
      <c r="L294" s="41"/>
    </row>
    <row r="295" spans="1:12" x14ac:dyDescent="0.3">
      <c r="A295" s="223"/>
      <c r="B295" s="224"/>
      <c r="C295" s="224"/>
      <c r="D295" s="225"/>
      <c r="E295" s="14"/>
      <c r="F295" s="152"/>
      <c r="G295" s="6"/>
      <c r="H295" s="6"/>
      <c r="I295" s="16"/>
      <c r="J295" s="12"/>
      <c r="K295" s="97"/>
      <c r="L295" s="41"/>
    </row>
    <row r="296" spans="1:12" x14ac:dyDescent="0.3">
      <c r="A296" s="223"/>
      <c r="B296" s="224"/>
      <c r="C296" s="224"/>
      <c r="D296" s="225"/>
      <c r="E296" s="14"/>
      <c r="F296" s="152"/>
      <c r="G296" s="6"/>
      <c r="H296" s="6"/>
      <c r="I296" s="16"/>
      <c r="J296" s="12"/>
      <c r="K296" s="97"/>
      <c r="L296" s="41"/>
    </row>
    <row r="297" spans="1:12" x14ac:dyDescent="0.3">
      <c r="A297" s="223"/>
      <c r="B297" s="224"/>
      <c r="C297" s="224"/>
      <c r="D297" s="225"/>
      <c r="E297" s="14"/>
      <c r="F297" s="152"/>
      <c r="G297" s="6"/>
      <c r="H297" s="6"/>
      <c r="I297" s="16"/>
      <c r="J297" s="12"/>
      <c r="K297" s="97"/>
      <c r="L297" s="41"/>
    </row>
    <row r="298" spans="1:12" x14ac:dyDescent="0.3">
      <c r="A298" s="223"/>
      <c r="B298" s="224"/>
      <c r="C298" s="224"/>
      <c r="D298" s="225"/>
      <c r="E298" s="14"/>
      <c r="F298" s="152"/>
      <c r="G298" s="6"/>
      <c r="H298" s="6"/>
      <c r="I298" s="16"/>
      <c r="J298" s="12"/>
      <c r="K298" s="97"/>
      <c r="L298" s="41"/>
    </row>
    <row r="299" spans="1:12" x14ac:dyDescent="0.3">
      <c r="A299" s="223"/>
      <c r="B299" s="224"/>
      <c r="C299" s="224"/>
      <c r="D299" s="225"/>
      <c r="E299" s="14"/>
      <c r="F299" s="152"/>
      <c r="G299" s="6"/>
      <c r="H299" s="6"/>
      <c r="I299" s="16"/>
      <c r="J299" s="12"/>
      <c r="K299" s="97"/>
      <c r="L299" s="41"/>
    </row>
    <row r="300" spans="1:12" x14ac:dyDescent="0.3">
      <c r="A300" s="223"/>
      <c r="B300" s="224"/>
      <c r="C300" s="224"/>
      <c r="D300" s="225"/>
      <c r="E300" s="14"/>
      <c r="F300" s="152"/>
      <c r="G300" s="6"/>
      <c r="H300" s="6"/>
      <c r="I300" s="16"/>
      <c r="J300" s="12"/>
      <c r="K300" s="97"/>
      <c r="L300" s="41"/>
    </row>
    <row r="301" spans="1:12" x14ac:dyDescent="0.3">
      <c r="A301" s="223"/>
      <c r="B301" s="224"/>
      <c r="C301" s="224"/>
      <c r="D301" s="225"/>
      <c r="E301" s="14"/>
      <c r="F301" s="152"/>
      <c r="G301" s="6"/>
      <c r="H301" s="6"/>
      <c r="I301" s="16"/>
      <c r="J301" s="12"/>
      <c r="K301" s="97"/>
      <c r="L301" s="41"/>
    </row>
    <row r="302" spans="1:12" x14ac:dyDescent="0.3">
      <c r="A302" s="223"/>
      <c r="B302" s="224"/>
      <c r="C302" s="224"/>
      <c r="D302" s="225"/>
      <c r="E302" s="14"/>
      <c r="F302" s="152"/>
      <c r="G302" s="6"/>
      <c r="H302" s="6"/>
      <c r="I302" s="16"/>
      <c r="J302" s="12"/>
      <c r="K302" s="97"/>
      <c r="L302" s="41"/>
    </row>
    <row r="303" spans="1:12" x14ac:dyDescent="0.3">
      <c r="A303" s="223"/>
      <c r="B303" s="224"/>
      <c r="C303" s="224"/>
      <c r="D303" s="225"/>
      <c r="E303" s="14"/>
      <c r="F303" s="152"/>
      <c r="G303" s="6"/>
      <c r="H303" s="6"/>
      <c r="I303" s="16"/>
      <c r="J303" s="12"/>
      <c r="K303" s="97"/>
      <c r="L303" s="41"/>
    </row>
    <row r="304" spans="1:12" x14ac:dyDescent="0.3">
      <c r="A304" s="223"/>
      <c r="B304" s="224"/>
      <c r="C304" s="224"/>
      <c r="D304" s="225"/>
      <c r="E304" s="14"/>
      <c r="F304" s="152"/>
      <c r="G304" s="6"/>
      <c r="H304" s="6"/>
      <c r="I304" s="16"/>
      <c r="J304" s="12"/>
      <c r="K304" s="97"/>
      <c r="L304" s="41"/>
    </row>
    <row r="305" spans="1:12" x14ac:dyDescent="0.3">
      <c r="A305" s="223"/>
      <c r="B305" s="224"/>
      <c r="C305" s="224"/>
      <c r="D305" s="225"/>
      <c r="E305" s="14"/>
      <c r="F305" s="152"/>
      <c r="G305" s="6"/>
      <c r="H305" s="6"/>
      <c r="I305" s="16"/>
      <c r="J305" s="12"/>
      <c r="K305" s="97"/>
      <c r="L305" s="41"/>
    </row>
    <row r="306" spans="1:12" x14ac:dyDescent="0.3">
      <c r="A306" s="223"/>
      <c r="B306" s="224"/>
      <c r="C306" s="224"/>
      <c r="D306" s="225"/>
      <c r="E306" s="14"/>
      <c r="F306" s="152"/>
      <c r="G306" s="6"/>
      <c r="H306" s="6"/>
      <c r="I306" s="16"/>
      <c r="J306" s="12"/>
      <c r="K306" s="97"/>
      <c r="L306" s="41"/>
    </row>
    <row r="307" spans="1:12" x14ac:dyDescent="0.3">
      <c r="A307" s="223"/>
      <c r="B307" s="224"/>
      <c r="C307" s="224"/>
      <c r="D307" s="225"/>
      <c r="E307" s="14"/>
      <c r="F307" s="152"/>
      <c r="G307" s="6"/>
      <c r="H307" s="6"/>
      <c r="I307" s="16"/>
      <c r="J307" s="12"/>
      <c r="K307" s="97"/>
      <c r="L307" s="41"/>
    </row>
    <row r="308" spans="1:12" x14ac:dyDescent="0.3">
      <c r="A308" s="223"/>
      <c r="B308" s="224"/>
      <c r="C308" s="224"/>
      <c r="D308" s="225"/>
      <c r="E308" s="14"/>
      <c r="F308" s="152"/>
      <c r="G308" s="6"/>
      <c r="H308" s="6"/>
      <c r="I308" s="16"/>
      <c r="J308" s="12"/>
      <c r="K308" s="97"/>
      <c r="L308" s="41"/>
    </row>
    <row r="309" spans="1:12" x14ac:dyDescent="0.3">
      <c r="A309" s="223"/>
      <c r="B309" s="224"/>
      <c r="C309" s="224"/>
      <c r="D309" s="225"/>
      <c r="E309" s="14"/>
      <c r="F309" s="152"/>
      <c r="G309" s="6"/>
      <c r="H309" s="6"/>
      <c r="I309" s="16"/>
      <c r="J309" s="12"/>
      <c r="K309" s="97"/>
      <c r="L309" s="41"/>
    </row>
  </sheetData>
  <mergeCells count="10">
    <mergeCell ref="B1:D1"/>
    <mergeCell ref="E1:L3"/>
    <mergeCell ref="B2:D2"/>
    <mergeCell ref="B3:D3"/>
    <mergeCell ref="A4:B4"/>
    <mergeCell ref="G4:G5"/>
    <mergeCell ref="H4:H5"/>
    <mergeCell ref="I4:J4"/>
    <mergeCell ref="K4:K5"/>
    <mergeCell ref="L4:L5"/>
  </mergeCells>
  <conditionalFormatting sqref="E6:L6 E8:L9 E11:L12 E15:L42 E13:J13 E275:L309 E154:L199 E201:L217 E152:L152 E271:J274 G45:I47 E48:I49 E51:I52 G53:I67 E68:I68 E71:I71 E50:L50 H43:L43 G69:I70 G72:I73 H44:I44 G200:K200 G14:J14 E10:J10 E153:K153 E74:L150 E236:L270 E235:F235 L235 E231:L234 E230:I230 K230:L230 E219:L220 E221:F221 L221 E222:L229">
    <cfRule type="cellIs" dxfId="160" priority="170" operator="equal">
      <formula>""</formula>
    </cfRule>
  </conditionalFormatting>
  <conditionalFormatting sqref="J74:J150 J154:J199 J201:J217 J152 J236:J269 J231:J234 J219:J220 J222:J229">
    <cfRule type="expression" dxfId="159" priority="169">
      <formula>ISNA(J74)</formula>
    </cfRule>
  </conditionalFormatting>
  <conditionalFormatting sqref="E10:F10">
    <cfRule type="expression" dxfId="158" priority="168">
      <formula>ISNA(E10)</formula>
    </cfRule>
  </conditionalFormatting>
  <conditionalFormatting sqref="E6:F6 J6 J8:J9 E8:F9">
    <cfRule type="expression" dxfId="157" priority="166">
      <formula>ISNA(E6)</formula>
    </cfRule>
  </conditionalFormatting>
  <conditionalFormatting sqref="E11:F11 J11">
    <cfRule type="expression" dxfId="156" priority="165">
      <formula>ISNA(E11)</formula>
    </cfRule>
  </conditionalFormatting>
  <conditionalFormatting sqref="E14:F14 L13:L14">
    <cfRule type="cellIs" dxfId="155" priority="164" operator="equal">
      <formula>""</formula>
    </cfRule>
  </conditionalFormatting>
  <conditionalFormatting sqref="E12:F15 J12:J13 J15">
    <cfRule type="expression" dxfId="154" priority="163">
      <formula>ISNA(E12)</formula>
    </cfRule>
  </conditionalFormatting>
  <conditionalFormatting sqref="E16:F16 J16">
    <cfRule type="expression" dxfId="153" priority="162">
      <formula>ISNA(E16)</formula>
    </cfRule>
  </conditionalFormatting>
  <conditionalFormatting sqref="E17:F19 J17:J19">
    <cfRule type="expression" dxfId="152" priority="161">
      <formula>ISNA(E17)</formula>
    </cfRule>
  </conditionalFormatting>
  <conditionalFormatting sqref="E20:F20 J20">
    <cfRule type="expression" dxfId="151" priority="160">
      <formula>ISNA(E20)</formula>
    </cfRule>
  </conditionalFormatting>
  <conditionalFormatting sqref="E21:F24 J21:J24 J30 E30:F30">
    <cfRule type="expression" dxfId="150" priority="159">
      <formula>ISNA(E21)</formula>
    </cfRule>
  </conditionalFormatting>
  <conditionalFormatting sqref="E25:F25 J25">
    <cfRule type="expression" dxfId="149" priority="158">
      <formula>ISNA(E25)</formula>
    </cfRule>
  </conditionalFormatting>
  <conditionalFormatting sqref="E26:F29 J26:J29">
    <cfRule type="expression" dxfId="148" priority="157">
      <formula>ISNA(E26)</formula>
    </cfRule>
  </conditionalFormatting>
  <conditionalFormatting sqref="E31:F31 J31">
    <cfRule type="expression" dxfId="147" priority="156">
      <formula>ISNA(E31)</formula>
    </cfRule>
  </conditionalFormatting>
  <conditionalFormatting sqref="E32:F35 J32:J35">
    <cfRule type="expression" dxfId="146" priority="155">
      <formula>ISNA(E32)</formula>
    </cfRule>
  </conditionalFormatting>
  <conditionalFormatting sqref="E36:F36 J36">
    <cfRule type="expression" dxfId="145" priority="154">
      <formula>ISNA(E36)</formula>
    </cfRule>
  </conditionalFormatting>
  <conditionalFormatting sqref="E37:F37 J37">
    <cfRule type="expression" dxfId="144" priority="153">
      <formula>ISNA(E37)</formula>
    </cfRule>
  </conditionalFormatting>
  <conditionalFormatting sqref="E38:F38 J38">
    <cfRule type="expression" dxfId="143" priority="152">
      <formula>ISNA(E38)</formula>
    </cfRule>
  </conditionalFormatting>
  <conditionalFormatting sqref="L48">
    <cfRule type="cellIs" dxfId="142" priority="151" operator="equal">
      <formula>""</formula>
    </cfRule>
  </conditionalFormatting>
  <conditionalFormatting sqref="E39:F42 J39:J42">
    <cfRule type="expression" dxfId="141" priority="150">
      <formula>ISNA(E39)</formula>
    </cfRule>
  </conditionalFormatting>
  <conditionalFormatting sqref="E43:F43">
    <cfRule type="cellIs" dxfId="140" priority="149" operator="equal">
      <formula>""</formula>
    </cfRule>
  </conditionalFormatting>
  <conditionalFormatting sqref="E43:F43 J43">
    <cfRule type="expression" dxfId="139" priority="148">
      <formula>ISNA(E43)</formula>
    </cfRule>
  </conditionalFormatting>
  <conditionalFormatting sqref="L44:L47">
    <cfRule type="cellIs" dxfId="138" priority="147" operator="equal">
      <formula>""</formula>
    </cfRule>
  </conditionalFormatting>
  <conditionalFormatting sqref="L51:L52">
    <cfRule type="cellIs" dxfId="137" priority="146" operator="equal">
      <formula>""</formula>
    </cfRule>
  </conditionalFormatting>
  <conditionalFormatting sqref="L56:L57">
    <cfRule type="cellIs" dxfId="136" priority="145" operator="equal">
      <formula>""</formula>
    </cfRule>
  </conditionalFormatting>
  <conditionalFormatting sqref="L10">
    <cfRule type="cellIs" dxfId="135" priority="144" operator="equal">
      <formula>""</formula>
    </cfRule>
  </conditionalFormatting>
  <conditionalFormatting sqref="G43">
    <cfRule type="cellIs" dxfId="134" priority="143" operator="equal">
      <formula>""</formula>
    </cfRule>
  </conditionalFormatting>
  <conditionalFormatting sqref="L58">
    <cfRule type="cellIs" dxfId="133" priority="142" operator="equal">
      <formula>""</formula>
    </cfRule>
  </conditionalFormatting>
  <conditionalFormatting sqref="L153 L68:L73 E218:F218">
    <cfRule type="cellIs" dxfId="132" priority="141" operator="equal">
      <formula>""</formula>
    </cfRule>
  </conditionalFormatting>
  <conditionalFormatting sqref="E74:F150 J291 E291:F291 E308:F309 J308:J309 E201:F269 E152:F199">
    <cfRule type="expression" dxfId="131" priority="140">
      <formula>ISNA(E74)</formula>
    </cfRule>
  </conditionalFormatting>
  <conditionalFormatting sqref="J275:J282 E275:F282 E290:F290 J290">
    <cfRule type="expression" dxfId="130" priority="139">
      <formula>ISNA(E275)</formula>
    </cfRule>
  </conditionalFormatting>
  <conditionalFormatting sqref="J283:J289 E283:F289">
    <cfRule type="expression" dxfId="129" priority="138">
      <formula>ISNA(E283)</formula>
    </cfRule>
  </conditionalFormatting>
  <conditionalFormatting sqref="J307 E307:F307">
    <cfRule type="expression" dxfId="128" priority="137">
      <formula>ISNA(E307)</formula>
    </cfRule>
  </conditionalFormatting>
  <conditionalFormatting sqref="J292:J298 E292:F298 E306:F306 J306">
    <cfRule type="expression" dxfId="127" priority="136">
      <formula>ISNA(E292)</formula>
    </cfRule>
  </conditionalFormatting>
  <conditionalFormatting sqref="J299:J305 E299:F305">
    <cfRule type="expression" dxfId="126" priority="135">
      <formula>ISNA(E299)</formula>
    </cfRule>
  </conditionalFormatting>
  <conditionalFormatting sqref="L271">
    <cfRule type="cellIs" dxfId="125" priority="134" operator="equal">
      <formula>""</formula>
    </cfRule>
  </conditionalFormatting>
  <conditionalFormatting sqref="E270:F270">
    <cfRule type="expression" dxfId="124" priority="133">
      <formula>ISNA(E270)</formula>
    </cfRule>
  </conditionalFormatting>
  <conditionalFormatting sqref="E271:F271 J271">
    <cfRule type="expression" dxfId="123" priority="132">
      <formula>ISNA(E271)</formula>
    </cfRule>
  </conditionalFormatting>
  <conditionalFormatting sqref="K271">
    <cfRule type="cellIs" dxfId="122" priority="131" operator="equal">
      <formula>""</formula>
    </cfRule>
  </conditionalFormatting>
  <conditionalFormatting sqref="L272:L274">
    <cfRule type="cellIs" dxfId="121" priority="130" operator="equal">
      <formula>""</formula>
    </cfRule>
  </conditionalFormatting>
  <conditionalFormatting sqref="J272:J274 E272:F274">
    <cfRule type="expression" dxfId="120" priority="129">
      <formula>ISNA(E272)</formula>
    </cfRule>
  </conditionalFormatting>
  <conditionalFormatting sqref="K272:K274">
    <cfRule type="cellIs" dxfId="119" priority="128" operator="equal">
      <formula>""</formula>
    </cfRule>
  </conditionalFormatting>
  <conditionalFormatting sqref="L53:L54">
    <cfRule type="cellIs" dxfId="118" priority="127" operator="equal">
      <formula>""</formula>
    </cfRule>
  </conditionalFormatting>
  <conditionalFormatting sqref="L55">
    <cfRule type="cellIs" dxfId="117" priority="126" operator="equal">
      <formula>""</formula>
    </cfRule>
  </conditionalFormatting>
  <conditionalFormatting sqref="L59:L60">
    <cfRule type="cellIs" dxfId="116" priority="125" operator="equal">
      <formula>""</formula>
    </cfRule>
  </conditionalFormatting>
  <conditionalFormatting sqref="L61">
    <cfRule type="cellIs" dxfId="115" priority="124" operator="equal">
      <formula>""</formula>
    </cfRule>
  </conditionalFormatting>
  <conditionalFormatting sqref="L62:L63">
    <cfRule type="cellIs" dxfId="114" priority="123" operator="equal">
      <formula>""</formula>
    </cfRule>
  </conditionalFormatting>
  <conditionalFormatting sqref="L64">
    <cfRule type="cellIs" dxfId="113" priority="122" operator="equal">
      <formula>""</formula>
    </cfRule>
  </conditionalFormatting>
  <conditionalFormatting sqref="L65:L66">
    <cfRule type="cellIs" dxfId="112" priority="121" operator="equal">
      <formula>""</formula>
    </cfRule>
  </conditionalFormatting>
  <conditionalFormatting sqref="L67">
    <cfRule type="cellIs" dxfId="111" priority="120" operator="equal">
      <formula>""</formula>
    </cfRule>
  </conditionalFormatting>
  <conditionalFormatting sqref="E44:F44">
    <cfRule type="cellIs" dxfId="110" priority="119" operator="equal">
      <formula>""</formula>
    </cfRule>
  </conditionalFormatting>
  <conditionalFormatting sqref="E44:F44">
    <cfRule type="expression" dxfId="109" priority="118">
      <formula>ISNA(E44)</formula>
    </cfRule>
  </conditionalFormatting>
  <conditionalFormatting sqref="E49:F49">
    <cfRule type="expression" dxfId="108" priority="117">
      <formula>ISNA(E49)</formula>
    </cfRule>
  </conditionalFormatting>
  <conditionalFormatting sqref="E53:F53">
    <cfRule type="cellIs" dxfId="107" priority="116" operator="equal">
      <formula>""</formula>
    </cfRule>
  </conditionalFormatting>
  <conditionalFormatting sqref="E51:F53">
    <cfRule type="expression" dxfId="106" priority="115">
      <formula>ISNA(E51)</formula>
    </cfRule>
  </conditionalFormatting>
  <conditionalFormatting sqref="G44">
    <cfRule type="cellIs" dxfId="105" priority="114" operator="equal">
      <formula>""</formula>
    </cfRule>
  </conditionalFormatting>
  <conditionalFormatting sqref="E68:F68 E71:F71">
    <cfRule type="expression" dxfId="104" priority="113">
      <formula>ISNA(E68)</formula>
    </cfRule>
  </conditionalFormatting>
  <conditionalFormatting sqref="E54:F56">
    <cfRule type="cellIs" dxfId="103" priority="112" operator="equal">
      <formula>""</formula>
    </cfRule>
  </conditionalFormatting>
  <conditionalFormatting sqref="E54:F56">
    <cfRule type="expression" dxfId="102" priority="111">
      <formula>ISNA(E54)</formula>
    </cfRule>
  </conditionalFormatting>
  <conditionalFormatting sqref="E57:F59">
    <cfRule type="cellIs" dxfId="101" priority="110" operator="equal">
      <formula>""</formula>
    </cfRule>
  </conditionalFormatting>
  <conditionalFormatting sqref="E57:F59">
    <cfRule type="expression" dxfId="100" priority="109">
      <formula>ISNA(E57)</formula>
    </cfRule>
  </conditionalFormatting>
  <conditionalFormatting sqref="E60:F62">
    <cfRule type="cellIs" dxfId="99" priority="108" operator="equal">
      <formula>""</formula>
    </cfRule>
  </conditionalFormatting>
  <conditionalFormatting sqref="E60:F62">
    <cfRule type="expression" dxfId="98" priority="107">
      <formula>ISNA(E60)</formula>
    </cfRule>
  </conditionalFormatting>
  <conditionalFormatting sqref="E63:F65">
    <cfRule type="cellIs" dxfId="97" priority="106" operator="equal">
      <formula>""</formula>
    </cfRule>
  </conditionalFormatting>
  <conditionalFormatting sqref="E63:F65">
    <cfRule type="expression" dxfId="96" priority="105">
      <formula>ISNA(E63)</formula>
    </cfRule>
  </conditionalFormatting>
  <conditionalFormatting sqref="E45:F47">
    <cfRule type="cellIs" dxfId="95" priority="104" operator="equal">
      <formula>""</formula>
    </cfRule>
  </conditionalFormatting>
  <conditionalFormatting sqref="E45:F47">
    <cfRule type="expression" dxfId="94" priority="103">
      <formula>ISNA(E45)</formula>
    </cfRule>
  </conditionalFormatting>
  <conditionalFormatting sqref="E48:F48">
    <cfRule type="expression" dxfId="93" priority="102">
      <formula>ISNA(E48)</formula>
    </cfRule>
  </conditionalFormatting>
  <conditionalFormatting sqref="E66:F67">
    <cfRule type="cellIs" dxfId="92" priority="101" operator="equal">
      <formula>""</formula>
    </cfRule>
  </conditionalFormatting>
  <conditionalFormatting sqref="E66:F67">
    <cfRule type="expression" dxfId="91" priority="100">
      <formula>ISNA(E66)</formula>
    </cfRule>
  </conditionalFormatting>
  <conditionalFormatting sqref="E69:F70">
    <cfRule type="cellIs" dxfId="90" priority="99" operator="equal">
      <formula>""</formula>
    </cfRule>
  </conditionalFormatting>
  <conditionalFormatting sqref="E69:F70">
    <cfRule type="expression" dxfId="89" priority="98">
      <formula>ISNA(E69)</formula>
    </cfRule>
  </conditionalFormatting>
  <conditionalFormatting sqref="E72:F73">
    <cfRule type="cellIs" dxfId="88" priority="97" operator="equal">
      <formula>""</formula>
    </cfRule>
  </conditionalFormatting>
  <conditionalFormatting sqref="E72:F73">
    <cfRule type="expression" dxfId="87" priority="96">
      <formula>ISNA(E72)</formula>
    </cfRule>
  </conditionalFormatting>
  <conditionalFormatting sqref="J68 J71">
    <cfRule type="expression" dxfId="86" priority="95">
      <formula>ISNA(J68)</formula>
    </cfRule>
  </conditionalFormatting>
  <conditionalFormatting sqref="K48">
    <cfRule type="cellIs" dxfId="85" priority="94" operator="equal">
      <formula>""</formula>
    </cfRule>
  </conditionalFormatting>
  <conditionalFormatting sqref="J44:K47">
    <cfRule type="cellIs" dxfId="84" priority="93" operator="equal">
      <formula>""</formula>
    </cfRule>
  </conditionalFormatting>
  <conditionalFormatting sqref="J44:J47">
    <cfRule type="expression" dxfId="83" priority="92">
      <formula>ISNA(J44)</formula>
    </cfRule>
  </conditionalFormatting>
  <conditionalFormatting sqref="J49:K49">
    <cfRule type="cellIs" dxfId="82" priority="91" operator="equal">
      <formula>""</formula>
    </cfRule>
  </conditionalFormatting>
  <conditionalFormatting sqref="J49">
    <cfRule type="expression" dxfId="81" priority="90">
      <formula>ISNA(J49)</formula>
    </cfRule>
  </conditionalFormatting>
  <conditionalFormatting sqref="J51:K51 J52">
    <cfRule type="cellIs" dxfId="80" priority="89" operator="equal">
      <formula>""</formula>
    </cfRule>
  </conditionalFormatting>
  <conditionalFormatting sqref="J51:J52">
    <cfRule type="expression" dxfId="79" priority="88">
      <formula>ISNA(J51)</formula>
    </cfRule>
  </conditionalFormatting>
  <conditionalFormatting sqref="J57:K57 J56">
    <cfRule type="cellIs" dxfId="78" priority="87" operator="equal">
      <formula>""</formula>
    </cfRule>
  </conditionalFormatting>
  <conditionalFormatting sqref="J56:J57">
    <cfRule type="expression" dxfId="77" priority="86">
      <formula>ISNA(J56)</formula>
    </cfRule>
  </conditionalFormatting>
  <conditionalFormatting sqref="J58:K58">
    <cfRule type="cellIs" dxfId="76" priority="85" operator="equal">
      <formula>""</formula>
    </cfRule>
  </conditionalFormatting>
  <conditionalFormatting sqref="J58">
    <cfRule type="expression" dxfId="75" priority="84">
      <formula>ISNA(J58)</formula>
    </cfRule>
  </conditionalFormatting>
  <conditionalFormatting sqref="J68:K68 J71 K69:K70 K72:K73">
    <cfRule type="cellIs" dxfId="74" priority="83" operator="equal">
      <formula>""</formula>
    </cfRule>
  </conditionalFormatting>
  <conditionalFormatting sqref="J54:K54 J53">
    <cfRule type="cellIs" dxfId="73" priority="82" operator="equal">
      <formula>""</formula>
    </cfRule>
  </conditionalFormatting>
  <conditionalFormatting sqref="J53:J54">
    <cfRule type="expression" dxfId="72" priority="81">
      <formula>ISNA(J53)</formula>
    </cfRule>
  </conditionalFormatting>
  <conditionalFormatting sqref="J55:K55">
    <cfRule type="cellIs" dxfId="71" priority="80" operator="equal">
      <formula>""</formula>
    </cfRule>
  </conditionalFormatting>
  <conditionalFormatting sqref="J55">
    <cfRule type="expression" dxfId="70" priority="79">
      <formula>ISNA(J55)</formula>
    </cfRule>
  </conditionalFormatting>
  <conditionalFormatting sqref="J60:K60 J59">
    <cfRule type="cellIs" dxfId="69" priority="78" operator="equal">
      <formula>""</formula>
    </cfRule>
  </conditionalFormatting>
  <conditionalFormatting sqref="J59:J60">
    <cfRule type="expression" dxfId="68" priority="77">
      <formula>ISNA(J59)</formula>
    </cfRule>
  </conditionalFormatting>
  <conditionalFormatting sqref="J61">
    <cfRule type="cellIs" dxfId="67" priority="76" operator="equal">
      <formula>""</formula>
    </cfRule>
  </conditionalFormatting>
  <conditionalFormatting sqref="J61">
    <cfRule type="expression" dxfId="66" priority="75">
      <formula>ISNA(J61)</formula>
    </cfRule>
  </conditionalFormatting>
  <conditionalFormatting sqref="J62:K63">
    <cfRule type="cellIs" dxfId="65" priority="74" operator="equal">
      <formula>""</formula>
    </cfRule>
  </conditionalFormatting>
  <conditionalFormatting sqref="J62:J63">
    <cfRule type="expression" dxfId="64" priority="73">
      <formula>ISNA(J62)</formula>
    </cfRule>
  </conditionalFormatting>
  <conditionalFormatting sqref="J64">
    <cfRule type="cellIs" dxfId="63" priority="72" operator="equal">
      <formula>""</formula>
    </cfRule>
  </conditionalFormatting>
  <conditionalFormatting sqref="J64">
    <cfRule type="expression" dxfId="62" priority="71">
      <formula>ISNA(J64)</formula>
    </cfRule>
  </conditionalFormatting>
  <conditionalFormatting sqref="J65 K66">
    <cfRule type="cellIs" dxfId="61" priority="70" operator="equal">
      <formula>""</formula>
    </cfRule>
  </conditionalFormatting>
  <conditionalFormatting sqref="J65">
    <cfRule type="expression" dxfId="60" priority="69">
      <formula>ISNA(J65)</formula>
    </cfRule>
  </conditionalFormatting>
  <conditionalFormatting sqref="K67">
    <cfRule type="cellIs" dxfId="59" priority="68" operator="equal">
      <formula>""</formula>
    </cfRule>
  </conditionalFormatting>
  <conditionalFormatting sqref="J48">
    <cfRule type="cellIs" dxfId="58" priority="67" operator="equal">
      <formula>""</formula>
    </cfRule>
  </conditionalFormatting>
  <conditionalFormatting sqref="J48">
    <cfRule type="expression" dxfId="57" priority="66">
      <formula>ISNA(J48)</formula>
    </cfRule>
  </conditionalFormatting>
  <conditionalFormatting sqref="J66">
    <cfRule type="cellIs" dxfId="56" priority="65" operator="equal">
      <formula>""</formula>
    </cfRule>
  </conditionalFormatting>
  <conditionalFormatting sqref="J66">
    <cfRule type="expression" dxfId="55" priority="64">
      <formula>ISNA(J66)</formula>
    </cfRule>
  </conditionalFormatting>
  <conditionalFormatting sqref="J67">
    <cfRule type="cellIs" dxfId="54" priority="63" operator="equal">
      <formula>""</formula>
    </cfRule>
  </conditionalFormatting>
  <conditionalFormatting sqref="J67">
    <cfRule type="expression" dxfId="53" priority="62">
      <formula>ISNA(J67)</formula>
    </cfRule>
  </conditionalFormatting>
  <conditionalFormatting sqref="J69">
    <cfRule type="cellIs" dxfId="52" priority="61" operator="equal">
      <formula>""</formula>
    </cfRule>
  </conditionalFormatting>
  <conditionalFormatting sqref="J69">
    <cfRule type="expression" dxfId="51" priority="60">
      <formula>ISNA(J69)</formula>
    </cfRule>
  </conditionalFormatting>
  <conditionalFormatting sqref="J70">
    <cfRule type="cellIs" dxfId="50" priority="59" operator="equal">
      <formula>""</formula>
    </cfRule>
  </conditionalFormatting>
  <conditionalFormatting sqref="J70">
    <cfRule type="expression" dxfId="49" priority="58">
      <formula>ISNA(J70)</formula>
    </cfRule>
  </conditionalFormatting>
  <conditionalFormatting sqref="J72">
    <cfRule type="cellIs" dxfId="48" priority="57" operator="equal">
      <formula>""</formula>
    </cfRule>
  </conditionalFormatting>
  <conditionalFormatting sqref="J72">
    <cfRule type="expression" dxfId="47" priority="56">
      <formula>ISNA(J72)</formula>
    </cfRule>
  </conditionalFormatting>
  <conditionalFormatting sqref="J73">
    <cfRule type="cellIs" dxfId="46" priority="55" operator="equal">
      <formula>""</formula>
    </cfRule>
  </conditionalFormatting>
  <conditionalFormatting sqref="J73">
    <cfRule type="expression" dxfId="45" priority="54">
      <formula>ISNA(J73)</formula>
    </cfRule>
  </conditionalFormatting>
  <conditionalFormatting sqref="K53">
    <cfRule type="cellIs" dxfId="44" priority="53" operator="equal">
      <formula>""</formula>
    </cfRule>
  </conditionalFormatting>
  <conditionalFormatting sqref="K56">
    <cfRule type="cellIs" dxfId="43" priority="52" operator="equal">
      <formula>""</formula>
    </cfRule>
  </conditionalFormatting>
  <conditionalFormatting sqref="K59">
    <cfRule type="cellIs" dxfId="42" priority="51" operator="equal">
      <formula>""</formula>
    </cfRule>
  </conditionalFormatting>
  <conditionalFormatting sqref="K65">
    <cfRule type="cellIs" dxfId="41" priority="50" operator="equal">
      <formula>""</formula>
    </cfRule>
  </conditionalFormatting>
  <conditionalFormatting sqref="L49">
    <cfRule type="cellIs" dxfId="40" priority="49" operator="equal">
      <formula>""</formula>
    </cfRule>
  </conditionalFormatting>
  <conditionalFormatting sqref="K52">
    <cfRule type="cellIs" dxfId="39" priority="48" operator="equal">
      <formula>""</formula>
    </cfRule>
  </conditionalFormatting>
  <conditionalFormatting sqref="K61">
    <cfRule type="cellIs" dxfId="38" priority="47" operator="equal">
      <formula>""</formula>
    </cfRule>
  </conditionalFormatting>
  <conditionalFormatting sqref="K64">
    <cfRule type="cellIs" dxfId="37" priority="46" operator="equal">
      <formula>""</formula>
    </cfRule>
  </conditionalFormatting>
  <conditionalFormatting sqref="E200:F200 L200">
    <cfRule type="cellIs" dxfId="36" priority="45" operator="equal">
      <formula>""</formula>
    </cfRule>
  </conditionalFormatting>
  <conditionalFormatting sqref="E200:F200">
    <cfRule type="expression" dxfId="35" priority="44">
      <formula>ISNA(E200)</formula>
    </cfRule>
  </conditionalFormatting>
  <conditionalFormatting sqref="J200">
    <cfRule type="expression" dxfId="34" priority="43">
      <formula>ISNA(J200)</formula>
    </cfRule>
  </conditionalFormatting>
  <conditionalFormatting sqref="E50:F50 J50">
    <cfRule type="expression" dxfId="33" priority="42">
      <formula>ISNA(E50)</formula>
    </cfRule>
  </conditionalFormatting>
  <conditionalFormatting sqref="J14">
    <cfRule type="expression" dxfId="32" priority="41">
      <formula>ISNA(J14)</formula>
    </cfRule>
  </conditionalFormatting>
  <conditionalFormatting sqref="K10">
    <cfRule type="cellIs" dxfId="31" priority="37" operator="equal">
      <formula>""</formula>
    </cfRule>
  </conditionalFormatting>
  <conditionalFormatting sqref="J10">
    <cfRule type="expression" dxfId="30" priority="36">
      <formula>ISNA(J10)</formula>
    </cfRule>
  </conditionalFormatting>
  <conditionalFormatting sqref="K13">
    <cfRule type="cellIs" dxfId="29" priority="35" operator="equal">
      <formula>""</formula>
    </cfRule>
  </conditionalFormatting>
  <conditionalFormatting sqref="K14">
    <cfRule type="cellIs" dxfId="28" priority="34" operator="equal">
      <formula>""</formula>
    </cfRule>
  </conditionalFormatting>
  <conditionalFormatting sqref="K71">
    <cfRule type="cellIs" dxfId="27" priority="33" operator="equal">
      <formula>""</formula>
    </cfRule>
  </conditionalFormatting>
  <conditionalFormatting sqref="J153">
    <cfRule type="expression" dxfId="26" priority="32">
      <formula>ISNA(J153)</formula>
    </cfRule>
  </conditionalFormatting>
  <conditionalFormatting sqref="G218">
    <cfRule type="cellIs" dxfId="25" priority="31" operator="equal">
      <formula>""</formula>
    </cfRule>
  </conditionalFormatting>
  <conditionalFormatting sqref="A3">
    <cfRule type="cellIs" dxfId="24" priority="27" operator="equal">
      <formula>""</formula>
    </cfRule>
  </conditionalFormatting>
  <conditionalFormatting sqref="B3">
    <cfRule type="cellIs" dxfId="23" priority="25" operator="equal">
      <formula>""</formula>
    </cfRule>
  </conditionalFormatting>
  <conditionalFormatting sqref="A2">
    <cfRule type="cellIs" dxfId="22" priority="24" operator="equal">
      <formula>""</formula>
    </cfRule>
  </conditionalFormatting>
  <conditionalFormatting sqref="B2">
    <cfRule type="cellIs" dxfId="21" priority="23" operator="equal">
      <formula>""</formula>
    </cfRule>
  </conditionalFormatting>
  <conditionalFormatting sqref="E1">
    <cfRule type="cellIs" dxfId="20" priority="22" operator="equal">
      <formula>""</formula>
    </cfRule>
  </conditionalFormatting>
  <conditionalFormatting sqref="H218:L218">
    <cfRule type="cellIs" dxfId="19" priority="21" operator="equal">
      <formula>""</formula>
    </cfRule>
  </conditionalFormatting>
  <conditionalFormatting sqref="J218">
    <cfRule type="expression" dxfId="18" priority="20">
      <formula>ISNA(J218)</formula>
    </cfRule>
  </conditionalFormatting>
  <conditionalFormatting sqref="G235">
    <cfRule type="cellIs" dxfId="17" priority="19" operator="equal">
      <formula>""</formula>
    </cfRule>
  </conditionalFormatting>
  <conditionalFormatting sqref="K235">
    <cfRule type="cellIs" dxfId="16" priority="18" operator="equal">
      <formula>""</formula>
    </cfRule>
  </conditionalFormatting>
  <conditionalFormatting sqref="H235:J235">
    <cfRule type="cellIs" dxfId="15" priority="17" operator="equal">
      <formula>""</formula>
    </cfRule>
  </conditionalFormatting>
  <conditionalFormatting sqref="J235">
    <cfRule type="expression" dxfId="14" priority="16">
      <formula>ISNA(J235)</formula>
    </cfRule>
  </conditionalFormatting>
  <conditionalFormatting sqref="J230">
    <cfRule type="cellIs" dxfId="13" priority="13" operator="equal">
      <formula>""</formula>
    </cfRule>
  </conditionalFormatting>
  <conditionalFormatting sqref="E7:F7">
    <cfRule type="cellIs" dxfId="12" priority="12" operator="equal">
      <formula>""</formula>
    </cfRule>
  </conditionalFormatting>
  <conditionalFormatting sqref="K7:L7">
    <cfRule type="cellIs" dxfId="11" priority="11" operator="equal">
      <formula>""</formula>
    </cfRule>
  </conditionalFormatting>
  <conditionalFormatting sqref="E7:F7">
    <cfRule type="expression" dxfId="10" priority="10">
      <formula>ISNA(E7)</formula>
    </cfRule>
  </conditionalFormatting>
  <conditionalFormatting sqref="G7">
    <cfRule type="cellIs" dxfId="9" priority="9" operator="equal">
      <formula>""</formula>
    </cfRule>
  </conditionalFormatting>
  <conditionalFormatting sqref="H7">
    <cfRule type="cellIs" dxfId="8" priority="8" operator="equal">
      <formula>""</formula>
    </cfRule>
  </conditionalFormatting>
  <conditionalFormatting sqref="I7">
    <cfRule type="cellIs" dxfId="7" priority="7" operator="equal">
      <formula>""</formula>
    </cfRule>
  </conditionalFormatting>
  <conditionalFormatting sqref="K151:L151">
    <cfRule type="cellIs" dxfId="6" priority="6" operator="equal">
      <formula>""</formula>
    </cfRule>
  </conditionalFormatting>
  <conditionalFormatting sqref="E151:F151">
    <cfRule type="cellIs" dxfId="5" priority="5" operator="equal">
      <formula>""</formula>
    </cfRule>
  </conditionalFormatting>
  <conditionalFormatting sqref="E151:F151">
    <cfRule type="expression" dxfId="4" priority="4">
      <formula>ISNA(E151)</formula>
    </cfRule>
  </conditionalFormatting>
  <conditionalFormatting sqref="G151">
    <cfRule type="cellIs" dxfId="3" priority="3" operator="equal">
      <formula>""</formula>
    </cfRule>
  </conditionalFormatting>
  <conditionalFormatting sqref="I151">
    <cfRule type="cellIs" dxfId="2" priority="1" operator="equal">
      <formula>""</formula>
    </cfRule>
  </conditionalFormatting>
  <conditionalFormatting sqref="H151">
    <cfRule type="cellIs" dxfId="1" priority="2" operator="equal">
      <formula>""</formula>
    </cfRule>
  </conditionalFormatting>
  <dataValidations count="2">
    <dataValidation type="list" allowBlank="1" showInputMessage="1" showErrorMessage="1" sqref="A2:A3" xr:uid="{00000000-0002-0000-0800-000000000000}">
      <formula1>TRIPLEA_ENTITY</formula1>
    </dataValidation>
    <dataValidation type="list" allowBlank="1" showInputMessage="1" showErrorMessage="1" sqref="D270:D274 D6:D61" xr:uid="{00000000-0002-0000-0800-000001000000}">
      <formula1>"Yes, No"</formula1>
    </dataValidation>
  </dataValidations>
  <pageMargins left="0.7" right="0.7" top="0.75" bottom="0.75" header="0.3" footer="0.3"/>
  <legacyDrawing r:id="rId1"/>
  <extLst>
    <ext xmlns:x14="http://schemas.microsoft.com/office/spreadsheetml/2009/9/main" uri="{78C0D931-6437-407d-A8EE-F0AAD7539E65}">
      <x14:conditionalFormattings>
        <x14:conditionalFormatting xmlns:xm="http://schemas.microsoft.com/office/excel/2006/main">
          <x14:cfRule type="expression" priority="26" id="{1685479F-47D2-4C82-9D8C-838A1E012AE3}">
            <xm:f>ISNA('\Users\vsathyaraj\Desktop\TTI\Key Deliverables\KD-13288_TTI_UpfrontPaymentsWODummyInstrument\TTI\[TTI B2F-TransactionSecurityBuy.xlsx]TransactionSecurityBuy'!#REF!)</xm:f>
            <x14:dxf>
              <font>
                <color theme="0"/>
              </font>
              <fill>
                <patternFill patternType="gray125"/>
              </fill>
            </x14:dxf>
          </x14:cfRule>
          <xm:sqref>A2:B3 E1</xm:sqref>
        </x14:conditionalFormatting>
      </x14:conditionalFormattings>
    </ext>
  </extLst>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File Version</vt:lpstr>
      <vt:lpstr>Pre-requisites</vt:lpstr>
      <vt:lpstr>T24 Integration Studio</vt:lpstr>
      <vt:lpstr>TransactionSecurityBuy</vt:lpstr>
      <vt:lpstr>TSB_SwitchFee</vt:lpstr>
      <vt:lpstr>TSB_CorrCapPtfInv</vt:lpstr>
      <vt:lpstr>TSB_CorrInvPtfWith</vt:lpstr>
      <vt:lpstr>FundUpfrontPayBookFees</vt:lpstr>
      <vt:lpstr>UpfrontPayInv</vt:lpstr>
      <vt:lpstr>TransactionSecurityBuy!CU.BRKR.COMM</vt:lpstr>
      <vt:lpstr>TSB_CorrCapPtfInv!CU.BRKR.COMM</vt:lpstr>
      <vt:lpstr>TSB_CorrInvPtfWith!CU.BRKR.COMM</vt:lpstr>
      <vt:lpstr>TransactionSecurityBuy!element_securityCcyPortfolioCcyExchangeRate_Link026BDF10</vt:lpstr>
      <vt:lpstr>TSB_CorrCapPtfInv!element_securityCcyPortfolioCcyExchangeRate_Link026BDF10</vt:lpstr>
      <vt:lpstr>TSB_CorrInvPtfWith!element_securityCcyPortfolioCcyExchangeRate_Link026BDF10</vt:lpstr>
      <vt:lpstr>TransactionSecurityBuy!element_tradeCcyPortfolioCcyExchangeRate_Link027240E8</vt:lpstr>
      <vt:lpstr>TSB_CorrCapPtfInv!element_tradeCcyPortfolioCcyExchangeRate_Link027240E8</vt:lpstr>
      <vt:lpstr>TSB_CorrInvPtfWith!element_tradeCcyPortfolioCcyExchangeRate_Link027240E8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Deepika Vaithiyanathan</cp:lastModifiedBy>
  <dcterms:created xsi:type="dcterms:W3CDTF">2012-11-13T15:43:49Z</dcterms:created>
  <dcterms:modified xsi:type="dcterms:W3CDTF">2023-10-27T09:07:40Z</dcterms:modified>
</cp:coreProperties>
</file>